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defaultThemeVersion="124226"/>
  <mc:AlternateContent xmlns:mc="http://schemas.openxmlformats.org/markup-compatibility/2006">
    <mc:Choice Requires="x15">
      <x15ac:absPath xmlns:x15ac="http://schemas.microsoft.com/office/spreadsheetml/2010/11/ac" url="C:\Users\j.kentzler\Desktop\"/>
    </mc:Choice>
  </mc:AlternateContent>
  <xr:revisionPtr revIDLastSave="0" documentId="13_ncr:1_{10254F2A-B85B-4E91-9E6C-1C30C6DE249A}" xr6:coauthVersionLast="36" xr6:coauthVersionMax="36" xr10:uidLastSave="{00000000-0000-0000-0000-000000000000}"/>
  <bookViews>
    <workbookView xWindow="0" yWindow="0" windowWidth="28800" windowHeight="12228" xr2:uid="{00000000-000D-0000-FFFF-FFFF00000000}"/>
  </bookViews>
  <sheets>
    <sheet name="aktuelles Jahr" sheetId="1" r:id="rId1"/>
    <sheet name="Risiko-Chancen-Matrix" sheetId="7" r:id="rId2"/>
    <sheet name="Anmerkungen zur Verwendung" sheetId="4" r:id="rId3"/>
    <sheet name="2020" sheetId="5" r:id="rId4"/>
    <sheet name="2019" sheetId="6" r:id="rId5"/>
  </sheets>
  <definedNames>
    <definedName name="_xlnm.Print_Area" localSheetId="0">'aktuelles Jahr'!$A$1:$P$40</definedName>
    <definedName name="_xlnm.Print_Titles" localSheetId="0">'aktuelles Jahr'!$4:$11</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Butsch, Reinhart</author>
  </authors>
  <commentList>
    <comment ref="G11" authorId="0" shapeId="0" xr:uid="{00000000-0006-0000-0000-000001000000}">
      <text>
        <r>
          <rPr>
            <sz val="10"/>
            <color indexed="81"/>
            <rFont val="Calibri"/>
            <family val="2"/>
            <scheme val="minor"/>
          </rPr>
          <t>Optionen:
- gering
- mittelgradig
- hoch</t>
        </r>
      </text>
    </comment>
    <comment ref="H11" authorId="0" shapeId="0" xr:uid="{00000000-0006-0000-0000-000002000000}">
      <text>
        <r>
          <rPr>
            <sz val="10"/>
            <color indexed="81"/>
            <rFont val="Calibri"/>
            <family val="2"/>
            <scheme val="minor"/>
          </rPr>
          <t>Optionen:
- gering
- mittelgradig
- schwerwiegend</t>
        </r>
      </text>
    </comment>
    <comment ref="I11" authorId="0" shapeId="0" xr:uid="{00000000-0006-0000-0000-000003000000}">
      <text>
        <r>
          <rPr>
            <sz val="10"/>
            <color indexed="81"/>
            <rFont val="Calibri"/>
            <family val="2"/>
            <scheme val="minor"/>
          </rPr>
          <t xml:space="preserve">Ableitung Handlungsbedarf gem. Risiko-Chancen-Matrix:
- </t>
        </r>
        <r>
          <rPr>
            <sz val="10"/>
            <color indexed="81"/>
            <rFont val="Calibri"/>
            <family val="2"/>
          </rPr>
          <t>6 bis 9 = sehr hohe Priorität 
- 3 bis 4 = mittlere Priorität
- 1 bis 2 = niedrige Priorität</t>
        </r>
      </text>
    </comment>
    <comment ref="N11" authorId="0" shapeId="0" xr:uid="{00000000-0006-0000-0000-000004000000}">
      <text>
        <r>
          <rPr>
            <sz val="10"/>
            <color indexed="81"/>
            <rFont val="Calibri"/>
            <family val="2"/>
            <scheme val="minor"/>
          </rPr>
          <t>Optionen:
- gering
- mittelgradig
- hoch</t>
        </r>
      </text>
    </comment>
    <comment ref="O11" authorId="0" shapeId="0" xr:uid="{00000000-0006-0000-0000-000005000000}">
      <text>
        <r>
          <rPr>
            <sz val="10"/>
            <color indexed="81"/>
            <rFont val="Calibri"/>
            <family val="2"/>
            <scheme val="minor"/>
          </rPr>
          <t>Optionen:
- gering
- mittelgradig
- schwerwiegend</t>
        </r>
      </text>
    </comment>
    <comment ref="P11" authorId="0" shapeId="0" xr:uid="{00000000-0006-0000-0000-000006000000}">
      <text>
        <r>
          <rPr>
            <b/>
            <sz val="9"/>
            <color indexed="81"/>
            <rFont val="Tahoma"/>
            <family val="2"/>
          </rPr>
          <t>Bewertung der W</t>
        </r>
        <r>
          <rPr>
            <b/>
            <sz val="9"/>
            <color indexed="81"/>
            <rFont val="Arial"/>
            <family val="2"/>
          </rPr>
          <t>irksamkeit:
-</t>
        </r>
        <r>
          <rPr>
            <sz val="9"/>
            <color indexed="81"/>
            <rFont val="Arial"/>
            <family val="2"/>
          </rPr>
          <t xml:space="preserve"> Risiko verringert
- Risiko unverändert
- Risiko gestiegen ?!?
- Chance genutzt
- Chance besteht weiter
- Chance nicht realisierbar</t>
        </r>
      </text>
    </comment>
  </commentList>
</comments>
</file>

<file path=xl/sharedStrings.xml><?xml version="1.0" encoding="utf-8"?>
<sst xmlns="http://schemas.openxmlformats.org/spreadsheetml/2006/main" count="498" uniqueCount="279">
  <si>
    <t>Maßnahmen</t>
  </si>
  <si>
    <t>Handlungsbedarf</t>
  </si>
  <si>
    <t>kein Handlungsbedarf</t>
  </si>
  <si>
    <t>beobachten</t>
  </si>
  <si>
    <t>Die Auswahl der entsprechenden Felder führt zu folgenden Ereignissen:</t>
  </si>
  <si>
    <t>"Handlungsbedarf"</t>
  </si>
  <si>
    <t>"kein Handlungsbedarf"</t>
  </si>
  <si>
    <t>"beobachten"</t>
  </si>
  <si>
    <t>Zuständigkeit</t>
  </si>
  <si>
    <t>B e w e r t u n g</t>
  </si>
  <si>
    <t>Lfd. Nr.</t>
  </si>
  <si>
    <t>Risiken (R)
Chancen (Ch)</t>
  </si>
  <si>
    <t>Begründung</t>
  </si>
  <si>
    <t>Auswirkung</t>
  </si>
  <si>
    <t>Termin</t>
  </si>
  <si>
    <t>Betroffene Prozesse</t>
  </si>
  <si>
    <t>Wirksamkeit</t>
  </si>
  <si>
    <t>gering</t>
  </si>
  <si>
    <t>mittelgradig</t>
  </si>
  <si>
    <t>hoch</t>
  </si>
  <si>
    <t>schwerwiegend</t>
  </si>
  <si>
    <t xml:space="preserve">R:
Belegungsrückgang </t>
  </si>
  <si>
    <t>Nichterfüllung der personellen Vorgaben der Leistungsträger</t>
  </si>
  <si>
    <t>R: 
Erhöhung Fluktuation, Krankenstand, Überstunden</t>
  </si>
  <si>
    <t>R:
Unzufriedene Mitarbeiter</t>
  </si>
  <si>
    <t>R:
Unzufriedene Patienten</t>
  </si>
  <si>
    <t>weniger MA müssen mehr Arbeit verrichten</t>
  </si>
  <si>
    <t>Patienten leiden unter überarbeiteten MA und Ausfall von Terminen</t>
  </si>
  <si>
    <t>Eintrittswahr-
scheinlichkeit</t>
  </si>
  <si>
    <t>Risiko verringert</t>
  </si>
  <si>
    <t>Risiko unverändert</t>
  </si>
  <si>
    <t>Chance genutzt</t>
  </si>
  <si>
    <t>Chance besteht weiter</t>
  </si>
  <si>
    <t>Chance nicht realisierbar</t>
  </si>
  <si>
    <t>Das Feld färbt sich grün.</t>
  </si>
  <si>
    <t>Das Feld färbt sich gelb.</t>
  </si>
  <si>
    <t>Das Feld färbt sich rot.</t>
  </si>
  <si>
    <t>Die Auswahllisten wurden in den ausgeblendeten Zeilen 5-10 versteckt und funktionieren nur, solange diese nicht verändert werden.</t>
  </si>
  <si>
    <t>Die Benennung in der Kopfzeile "Risiken- und Chancenbewertung nach DEGEMED / FVS" sowie die beiden Logos der Verbände oben rechts sollen jedoch erhalten bleiben.</t>
  </si>
  <si>
    <t>Patientensicherheit</t>
  </si>
  <si>
    <t>Gesundheitlicher Schaden des Patienten</t>
  </si>
  <si>
    <t>- Externe Themen (z.B. gesetzliche oder normative aber auch z.B. Naturkatastrophen)</t>
  </si>
  <si>
    <t>- Marktbezogene Themen (z.B. Themen bzgl. Leistungsträger, Angehörige, Patienten, neue Klinik nebenan, Fachkräftemangel)</t>
  </si>
  <si>
    <t>- Interne Themen können z.B. sein: Risiken aus der Therapie, Medizinische Risiken, Risiken aus Beherbergung und Verpflegung,</t>
  </si>
  <si>
    <t xml:space="preserve">  Risiken durch kulturelle Besonderheiten und wirtschaftliche Risiken</t>
  </si>
  <si>
    <t>Ergebnis Maßnahmen</t>
  </si>
  <si>
    <t>Sachschäden</t>
  </si>
  <si>
    <t>Image</t>
  </si>
  <si>
    <t>kein Imageschaden</t>
  </si>
  <si>
    <t>Betrieb</t>
  </si>
  <si>
    <t>Schäden im Bereich des Selbstbehalts der Versicherungen</t>
  </si>
  <si>
    <t>Schäden nicht mehr durch Versicherungen gedeckt</t>
  </si>
  <si>
    <t>Schäden durch Versicherungen gedeckt</t>
  </si>
  <si>
    <t>mittlerer Imageschaden</t>
  </si>
  <si>
    <t>schwerer Imageschaden</t>
  </si>
  <si>
    <t>Auswirkung des Schadens</t>
  </si>
  <si>
    <t>Eintrittswahrscheinlichkeit</t>
  </si>
  <si>
    <t>Personen-gefährdung</t>
  </si>
  <si>
    <t>Finanzielle Schäden</t>
  </si>
  <si>
    <r>
      <t xml:space="preserve">hoch
</t>
    </r>
    <r>
      <rPr>
        <sz val="11"/>
        <color theme="1"/>
        <rFont val="Calibri"/>
        <family val="2"/>
        <scheme val="minor"/>
      </rPr>
      <t>früher oder später zu erwarten
oder: 5-10 Mal pro Jahr</t>
    </r>
  </si>
  <si>
    <r>
      <t xml:space="preserve">mittel
</t>
    </r>
    <r>
      <rPr>
        <sz val="11"/>
        <color theme="1"/>
        <rFont val="Calibri"/>
        <family val="2"/>
        <scheme val="minor"/>
      </rPr>
      <t xml:space="preserve">kann vorkommen
oder: 1-2 mal im Jahr
</t>
    </r>
  </si>
  <si>
    <r>
      <t xml:space="preserve">gering
</t>
    </r>
    <r>
      <rPr>
        <sz val="11"/>
        <color theme="1"/>
        <rFont val="Calibri"/>
        <family val="2"/>
        <scheme val="minor"/>
      </rPr>
      <t xml:space="preserve">unwahrscheinlich
oder: 1 mal in 5 Jahren
</t>
    </r>
  </si>
  <si>
    <t>Kern- u/o Schlüsselprozesse sind in wesentlichem Umfang gestört</t>
  </si>
  <si>
    <t>die Klinik kann ihrem Rehabilitations-auftrag nicht mehr nachkommen</t>
  </si>
  <si>
    <t>nur unterstützende Prozesse sind betroffen</t>
  </si>
  <si>
    <t>1 - 2</t>
  </si>
  <si>
    <t>3 - 4</t>
  </si>
  <si>
    <t>6 - 9</t>
  </si>
  <si>
    <t>Betriebsunter-brechung 
&gt; 4 Stunden</t>
  </si>
  <si>
    <t>Betriebsunter-brechung 
1 - 4 Stunden</t>
  </si>
  <si>
    <t>Betriebsunter-brechung 
&lt; 1 Stunde</t>
  </si>
  <si>
    <t>Die Einrichtung entscheidet, wie sie diese Bewertung hinsichtlich Risiken und Chancen durchführt, ggf. erforderliche Maßnahmen steuert und diese dann auf ihre Wirksamkeit hin überprüft.</t>
  </si>
  <si>
    <t>Das Feld färbt sich rot, gleichzeitig werden die zugehörigen Felder aller weiter rechts liegenden Spalten orange - solange bis hier eine Eintragung vorgenommen wird.</t>
  </si>
  <si>
    <t>Das Feld färbt sich weiß.</t>
  </si>
  <si>
    <t>Risiko gestiegen ?!?</t>
  </si>
  <si>
    <t>spürbare Auswirkungen auf das betriebs-wirtschaftliche Ergebnis</t>
  </si>
  <si>
    <t>erhebliche Auswirkungen auf das betriebs-wirtschaftliche Ergebnis</t>
  </si>
  <si>
    <t>keine oder kaum Auswirkungen auf das betriebs-wirtschaftliche Ergebnis</t>
  </si>
  <si>
    <r>
      <rPr>
        <b/>
        <sz val="12"/>
        <color theme="1"/>
        <rFont val="Calibri"/>
        <family val="2"/>
        <scheme val="minor"/>
      </rPr>
      <t>hoch</t>
    </r>
    <r>
      <rPr>
        <b/>
        <sz val="11"/>
        <color theme="1"/>
        <rFont val="Calibri"/>
        <family val="2"/>
        <scheme val="minor"/>
      </rPr>
      <t xml:space="preserve">
</t>
    </r>
    <r>
      <rPr>
        <sz val="11"/>
        <color theme="1"/>
        <rFont val="Calibri"/>
        <family val="2"/>
        <scheme val="minor"/>
      </rPr>
      <t>früher oder später zu erwarten
oder: 5-10 Mal pro Jahr</t>
    </r>
  </si>
  <si>
    <t>Personen sind in Lebensgefahr</t>
  </si>
  <si>
    <t>keine Personen-gefährdung</t>
  </si>
  <si>
    <t>Gefährdung des Rehaerfolgs</t>
  </si>
  <si>
    <t>keine Gefährdung des Rehaerfolges</t>
  </si>
  <si>
    <t>der Rehaerfolg ist gefährdet</t>
  </si>
  <si>
    <t>der gesundheitliche Zustand des Patienten wird durch die Reha verschlechtert</t>
  </si>
  <si>
    <t xml:space="preserve"> = sehr hohe Priorität</t>
  </si>
  <si>
    <t xml:space="preserve"> = mittlere Priorität</t>
  </si>
  <si>
    <t xml:space="preserve"> = niedrige Priorität</t>
  </si>
  <si>
    <t>Chance</t>
  </si>
  <si>
    <t>… der Chance</t>
  </si>
  <si>
    <t>keine oder nur geringfügige Auswirkung</t>
  </si>
  <si>
    <t>spürbare Auswirkung</t>
  </si>
  <si>
    <t>erhebliche Auswirkung</t>
  </si>
  <si>
    <t>Diese Vorlage stellt eine sytematische und strukturierte Möglichkeit dar, idenifizierte relevante Risiken und Chancen zu bewerten und einer Maßnahmenverfolgung und Wirksamkeitsüberprüfung zu unterziehen. Die Einrichtung entscheidet, ob und welche Risiken und Chancen sie mit Hilfe dieser Vorlage nachverfolgen will.</t>
  </si>
  <si>
    <t>Die Risiken- und Chancenbewertung mit Hilfe dieser Vorlage wird im Tabellenblatt "aktuelles Jahr" dokumentiert, basierend auf der im Tabellenblatt "Risiko-Chancen-Matrix" dargelegten Kategorisierung von Eintrittswahrscheinlichkeit und Auswirkung eines möglichen Schadens.</t>
  </si>
  <si>
    <t>Risiko-Chancen-Matrix</t>
  </si>
  <si>
    <t>Die Risiko- und Chancenbewertung kann entweder für jedes Jahr neu angelegt werden oder fortlaufend geführt werden.</t>
  </si>
  <si>
    <t>Auf der Grundlage dieser Priorisierung entscheidet sich die Einrichtung bewusst für oder gegen die Einleitung von Maßnahmen.</t>
  </si>
  <si>
    <t>Eine Zwangsläufigkeit ist nicht vorgesehen, da es der Einrichtung auf der Basis des risikobasierten Denkens des Auditleitfadens der DEGEMED und der</t>
  </si>
  <si>
    <t>DIN EN ISO 9001:2015 grundsätzlich freigestellt ist, ob sie angesichts eines bestimmten Risikos (Chance) Maßnahmen einleitet oder nicht.</t>
  </si>
  <si>
    <t>Hierzu können auch auf bestehende QM Instrumente (z. B. Fehlersammellisten, CIRS, erfasste Beschwerden, Verbesserungsvorschläge) und Ergebnisse aus Begehungen/Sitzungsprotokollen (z. B. von Hygiene, Arbeitssicherheit, Brand- und Datenschutz, etc.) herangezogen werden.</t>
  </si>
  <si>
    <t>Betriebswirt-schaftliches Ergebnis</t>
  </si>
  <si>
    <r>
      <rPr>
        <b/>
        <sz val="12"/>
        <color theme="1"/>
        <rFont val="Calibri"/>
        <family val="2"/>
        <scheme val="minor"/>
      </rPr>
      <t>gering</t>
    </r>
    <r>
      <rPr>
        <b/>
        <sz val="11"/>
        <color theme="1"/>
        <rFont val="Calibri"/>
        <family val="2"/>
        <scheme val="minor"/>
      </rPr>
      <t xml:space="preserve">
</t>
    </r>
    <r>
      <rPr>
        <sz val="11"/>
        <color theme="1"/>
        <rFont val="Calibri"/>
        <family val="2"/>
        <scheme val="minor"/>
      </rPr>
      <t xml:space="preserve">unwahrscheinlich
oder: 1 Mal in 5 Jahren
</t>
    </r>
  </si>
  <si>
    <r>
      <rPr>
        <b/>
        <sz val="12"/>
        <color theme="1"/>
        <rFont val="Calibri"/>
        <family val="2"/>
        <scheme val="minor"/>
      </rPr>
      <t>mittelgradig</t>
    </r>
    <r>
      <rPr>
        <b/>
        <sz val="11"/>
        <color theme="1"/>
        <rFont val="Calibri"/>
        <family val="2"/>
        <scheme val="minor"/>
      </rPr>
      <t xml:space="preserve">
</t>
    </r>
    <r>
      <rPr>
        <sz val="11"/>
        <color theme="1"/>
        <rFont val="Calibri"/>
        <family val="2"/>
        <scheme val="minor"/>
      </rPr>
      <t xml:space="preserve">kann vorkommen
oder: 1-2 Mal im Jahr
</t>
    </r>
  </si>
  <si>
    <t>Datum</t>
  </si>
  <si>
    <t>Wirksamkeitsprüfung</t>
  </si>
  <si>
    <t>Eintrittswahr
scheinlichkeit</t>
  </si>
  <si>
    <t>Eingaben</t>
  </si>
  <si>
    <t>Das Feld färbt sich rot (ist das Risiko trotz Maßnahmen wirklich weiter gestiegen ist??)</t>
  </si>
  <si>
    <r>
      <t xml:space="preserve">In der </t>
    </r>
    <r>
      <rPr>
        <b/>
        <sz val="11"/>
        <rFont val="Calibri"/>
        <family val="2"/>
        <scheme val="minor"/>
      </rPr>
      <t xml:space="preserve">Spalte "interne/externe/marktbezogene Themen bzw. Prozesse" </t>
    </r>
    <r>
      <rPr>
        <sz val="11"/>
        <rFont val="Calibri"/>
        <family val="2"/>
        <scheme val="minor"/>
      </rPr>
      <t>werden die zu bewertenden Themen bzw. Prozesse eingetragen.</t>
    </r>
  </si>
  <si>
    <t>- Prozesse (relevante Prozesse die von der Einrichtung für die Risiken- und Chancenbewertung mittels dieser Matrix identifiziert wurden)</t>
  </si>
  <si>
    <t>interne/externe/marktbezogene Themen bzw. Prozesse</t>
  </si>
  <si>
    <t>Die Einrichtung hat gem. Auditleitfaden Kap. 1.3.3 in regelmäßigen Abständen strategische Themen, Anforderungen interessierter Parteien sowie relevante Prozesse hinsichtlich Risiken und Chancen zu überprüfen und zu bewerten. Unter relevanten Prozessen werden mindestens alle Kernprozesse, Schlüssel- und relevante unterstützende Prozesse (gem. Auditleitfaden Kap. 1.3.10) verstanden. Strategische Themen sind Themen, die Geschäftsmodell, Leistungsfähigkeit und Bestand der Einrichtung betreffen, z.B. Finanzkraft, Personalentwicklung, Patientensicherheit, Vernetzung nach außen, Prozess- und Strukturqualität, medizinische Weiterentwicklung.</t>
  </si>
  <si>
    <r>
      <t xml:space="preserve">Die </t>
    </r>
    <r>
      <rPr>
        <b/>
        <sz val="11"/>
        <rFont val="Calibri"/>
        <family val="2"/>
        <scheme val="minor"/>
      </rPr>
      <t>Spalte "Eintrittswahrscheinlichkeit"</t>
    </r>
    <r>
      <rPr>
        <sz val="11"/>
        <rFont val="Calibri"/>
        <family val="2"/>
        <scheme val="minor"/>
      </rPr>
      <t xml:space="preserve"> ist Teil der Risiko-/Chancenbewertung (basierend auf der Risiko-Chancen-Matrix) und ermöglicht für die Frage, wie wahrscheinlich das entsprechende Risiko (Chance) eintritt, eine Auswahl der Optionen "gering", "mittelgradig" und "hoch" mit entsprechender Farbhinterlegung (grün, gelb, rot).</t>
    </r>
  </si>
  <si>
    <r>
      <t xml:space="preserve">Die </t>
    </r>
    <r>
      <rPr>
        <b/>
        <sz val="11"/>
        <rFont val="Calibri"/>
        <family val="2"/>
        <scheme val="minor"/>
      </rPr>
      <t>Spalte "Auswirkung"</t>
    </r>
    <r>
      <rPr>
        <sz val="11"/>
        <rFont val="Calibri"/>
        <family val="2"/>
        <scheme val="minor"/>
      </rPr>
      <t xml:space="preserve"> ist Teil der Risiko-/Chancenbewertung (basierend auf der Risiko-Chancen-Matrix) und ermöglicht für die Frage, wie bedeutsam die Auswirkungen  sind, wenn das entsprechende Risiko (Chance) eintritt eine Auswahl der Optionen "gering", "mittelgradig" und "schwerwiegend" mit entsprechender Farbhinterlegung (grün, gelb, rot).</t>
    </r>
  </si>
  <si>
    <r>
      <t xml:space="preserve">Die </t>
    </r>
    <r>
      <rPr>
        <b/>
        <sz val="11"/>
        <rFont val="Calibri"/>
        <family val="2"/>
        <scheme val="minor"/>
      </rPr>
      <t>Spalte "Handlungsbedarf"</t>
    </r>
    <r>
      <rPr>
        <sz val="11"/>
        <rFont val="Calibri"/>
        <family val="2"/>
        <scheme val="minor"/>
      </rPr>
      <t xml:space="preserve"> erfordert auf der Basis der beiden zuvor ausgefüllten Spalten und vor dem Hintergrund der Priorisierung des Handlungsbedarfs gem. der Risiko-Chancen-Matrix eine Zuordnung zu "Handlungsbedarf", "kein Handlungsbedarf" und "beobachten" mit der jeweiligen Farbgebung (rot, grün, gelb). Hierbei wurde kein Automatismus hinterlegt, um der Einrichtung die Möglichkeit zu lassen sich - vor dem Hintergrund von Eintrittswahrscheinlichkeit und Auswirkung - bewusst für oder gegen entsprechende Maßnahmen zu entscheiden.</t>
    </r>
  </si>
  <si>
    <r>
      <t xml:space="preserve">Zur </t>
    </r>
    <r>
      <rPr>
        <b/>
        <sz val="11"/>
        <rFont val="Calibri"/>
        <family val="2"/>
        <scheme val="minor"/>
      </rPr>
      <t>Wirksamkeitsprüfung</t>
    </r>
    <r>
      <rPr>
        <sz val="11"/>
        <rFont val="Calibri"/>
        <family val="2"/>
        <scheme val="minor"/>
      </rPr>
      <t xml:space="preserve"> wird die Risikobewertung nach Abschluss der Maßnahmen wiederholt.</t>
    </r>
  </si>
  <si>
    <t>Die Spalte "Wirsamkeit" ermöglicht die Auswahl folgender Optionen:</t>
  </si>
  <si>
    <r>
      <t xml:space="preserve">Die </t>
    </r>
    <r>
      <rPr>
        <b/>
        <sz val="11"/>
        <rFont val="Calibri"/>
        <family val="2"/>
        <scheme val="minor"/>
      </rPr>
      <t>Zeilen 12 bis 19</t>
    </r>
    <r>
      <rPr>
        <sz val="11"/>
        <rFont val="Calibri"/>
        <family val="2"/>
        <scheme val="minor"/>
      </rPr>
      <t xml:space="preserve"> enthalten Beispiele, Sie sollten diese Zeilen ausblenden oder löschen.</t>
    </r>
  </si>
  <si>
    <t>Deutsche Gesellschaft für medizinische Rehabilitation e.V. (DEGEMED) und Fachverband Sucht e.V (FVS) stellen diese Vorlage als Hilfsmittel zur Risiko- und Chancenbewertung kostenfrei zur Verfügung und gestatten eine Anpassung an die eigenen Bedürfnisse.</t>
  </si>
  <si>
    <t>Auswirkung des Schadens / der Chance</t>
  </si>
  <si>
    <t>die Gesundheit von Personen ist gefährdet</t>
  </si>
  <si>
    <t>Priorisierung des Handlungsbedarfs</t>
  </si>
  <si>
    <t>Anmerkungen zur Verwendung dieser Vorlage zur Risiken und Chancenbewertung nach DEGEMED und FVS</t>
  </si>
  <si>
    <r>
      <t xml:space="preserve">In der Spalte zu den </t>
    </r>
    <r>
      <rPr>
        <b/>
        <sz val="11"/>
        <rFont val="Calibri"/>
        <family val="2"/>
        <scheme val="minor"/>
      </rPr>
      <t>Maßnahmen</t>
    </r>
    <r>
      <rPr>
        <sz val="11"/>
        <rFont val="Calibri"/>
        <family val="2"/>
        <scheme val="minor"/>
      </rPr>
      <t xml:space="preserve"> sollen diese beschrieben</t>
    </r>
    <r>
      <rPr>
        <sz val="11"/>
        <color rgb="FF0000FF"/>
        <rFont val="Calibri"/>
        <family val="2"/>
        <scheme val="minor"/>
      </rPr>
      <t xml:space="preserve"> und ggf. anzupassende Prozesse benannt werden.</t>
    </r>
  </si>
  <si>
    <t xml:space="preserve"> </t>
  </si>
  <si>
    <t>GF</t>
  </si>
  <si>
    <t>R:
Verwechslung von Medi-kamenten, unver-trägliche Medikamenten-kombinationen</t>
  </si>
  <si>
    <t>CA, CÄ, PDL</t>
  </si>
  <si>
    <t>WLAN</t>
  </si>
  <si>
    <t>Großes Spektrum an Therapiemöglichkeiten/Angeboten unter einem Dach</t>
  </si>
  <si>
    <t xml:space="preserve">EPA  </t>
  </si>
  <si>
    <t>Intranet</t>
  </si>
  <si>
    <t>weniger persönliche Kontakte</t>
  </si>
  <si>
    <t>objektive Berichte über Patienten, nahtloser Infoaustausch</t>
  </si>
  <si>
    <t>Personalplanung</t>
  </si>
  <si>
    <t>Qualifizierung von MA</t>
  </si>
  <si>
    <t>R: Abwanderung von Spezialisten</t>
  </si>
  <si>
    <t xml:space="preserve">Ch: hohe individuelle Qualifiaktion </t>
  </si>
  <si>
    <t>unattraktiver AP</t>
  </si>
  <si>
    <t>Ersatz bei AU o.ä.</t>
  </si>
  <si>
    <t>BGM, MA-Quali</t>
  </si>
  <si>
    <t>Ch: höhere Wirtschaft-lichkeit</t>
  </si>
  <si>
    <t>R: Überforderung von MA bezüglich der individuellen Belastbarkeit und Qualifikation</t>
  </si>
  <si>
    <t>Bettenanzahl - Wirtschaftlichkeit des Unternehmens</t>
  </si>
  <si>
    <t>Fachkräftemangel/hohe Fluktuation insbesondere von gut qualifizierten MA, Standortschwäche gegenüber Mitbewerbern</t>
  </si>
  <si>
    <t>Schaffung von neuen Angeboten/Selbstzahlerangeboten unter Berücksichtugung der Anzahl der MA und deren Qualifikationen</t>
  </si>
  <si>
    <t>Nachhaltigkeitskonzepte</t>
  </si>
  <si>
    <t>Solar</t>
  </si>
  <si>
    <t>Heizanlage</t>
  </si>
  <si>
    <t>digitale Pat. Pläne</t>
  </si>
  <si>
    <t>Instandhaltung, Modernisierung von Pat.-zimmern und Therapiebereichen (Schwimmbad, Turnhalle…)</t>
  </si>
  <si>
    <t>alle Rehaprozesse</t>
  </si>
  <si>
    <t>Terminplanung von Patienten</t>
  </si>
  <si>
    <t>stichprobenartige Überprüfung der Therapiepläne Fr./Sa. durch TM</t>
  </si>
  <si>
    <t>MA-Zufriedenheit; Pat.-Zufriedenheit; Erfüllung der KTL</t>
  </si>
  <si>
    <t xml:space="preserve">R: Zunahme von Fehlern </t>
  </si>
  <si>
    <t>Verordnung; Terminvergabe; Fehlermanagement</t>
  </si>
  <si>
    <t>s.o.</t>
  </si>
  <si>
    <t>Planung Neubau; Wirtschaflich-keitsprüfung</t>
  </si>
  <si>
    <t>wenig Betten bergen das Risiko zu geringer Einnahmen; Neubau als finanzielles Risiko</t>
  </si>
  <si>
    <t>neue Personalstelle für Personalmanagement geschaffen</t>
  </si>
  <si>
    <t>GF; M. Greve</t>
  </si>
  <si>
    <t>R: Entfremdung der MA/Abt. voneinander</t>
  </si>
  <si>
    <t>R: fehlende Identifikation gleich hohes Risiko der Abwanderung von MA; Ch: geringer MA-Fluktuation</t>
  </si>
  <si>
    <t>junge MA haben andere Ansprüche an den AP = Anpassung der AP-Profile</t>
  </si>
  <si>
    <t>fehlende Fachkräfte</t>
  </si>
  <si>
    <t>Qualifzierungsmaßnahmen durch int./ext. Fobi;</t>
  </si>
  <si>
    <t>Ch: Mitarbeiterbindung</t>
  </si>
  <si>
    <t>Ch: Postitionierung der Klinik im Sinne von ökolog. Konzepten</t>
  </si>
  <si>
    <t>Ch: attraktive Gestaltung der Klinik</t>
  </si>
  <si>
    <t>Steigerung der Aufenthaltsqualität der Pat.</t>
  </si>
  <si>
    <t>ist aktiv</t>
  </si>
  <si>
    <t>GF, HT</t>
  </si>
  <si>
    <t>GF; EDV</t>
  </si>
  <si>
    <t>offen</t>
  </si>
  <si>
    <t>Blackout nach Stromausfall</t>
  </si>
  <si>
    <t>R.: allg. Gefährdung des Geschäftsbetriebes</t>
  </si>
  <si>
    <t>Simulation Stromausfall um Funktionalität des Notstromaggregats zu testen</t>
  </si>
  <si>
    <t>allg. Situation in der Grundversorgung mit Strom ist gefährdet</t>
  </si>
  <si>
    <t>Mehr neue MA als Kündigungen</t>
  </si>
  <si>
    <t>MA-Gespräche führen</t>
  </si>
  <si>
    <t>Medikamenten-management; Unterscheidung zw. vorhandener häusl. Medikation und der Entlassmedikation</t>
  </si>
  <si>
    <t>Ch: Arbeitserleichterung R. mangelnde Hardwareausstattung und fehlende Dokuzeit</t>
  </si>
  <si>
    <t>GF, IT</t>
  </si>
  <si>
    <t>AL</t>
  </si>
  <si>
    <t>GF, PE</t>
  </si>
  <si>
    <t>MA mit speziellen Fachport-folio ergänzen</t>
  </si>
  <si>
    <t>fortlaufend</t>
  </si>
  <si>
    <t>bessere MA-Aquise</t>
  </si>
  <si>
    <t>AL, GF</t>
  </si>
  <si>
    <t>Verbesserung de MA-Identifikation mit dem Betrieb</t>
  </si>
  <si>
    <t>Plan für einen Neubau/Anbau</t>
  </si>
  <si>
    <t>ohne</t>
  </si>
  <si>
    <t>bessere, positivere Aussendarstellung; Presse und Internetforen, -portalen</t>
  </si>
  <si>
    <t>Einspeisung der KW/h als KZ</t>
  </si>
  <si>
    <t>ist im Probemodus beim Hersteller</t>
  </si>
  <si>
    <t>KZ Allergie-zimmer</t>
  </si>
  <si>
    <t>Bespr. zw. TM und MED immer Freitags</t>
  </si>
  <si>
    <t>int. und ext. Kommunikation; EPA; Heizungsanlage etc.</t>
  </si>
  <si>
    <t>Personaler Ausfall in der GF</t>
  </si>
  <si>
    <t>R.: AU der GF; CH.: Ernennung einer Vertretung mit Prokura</t>
  </si>
  <si>
    <t>Aufrechterhaltung des Geschäftsbetriebes</t>
  </si>
  <si>
    <t>Prokura für Fr. Buschendorf</t>
  </si>
  <si>
    <t>regelmäßige Teambespr.</t>
  </si>
  <si>
    <t>Handyapp für Pat. und MA ist verfügbar</t>
  </si>
  <si>
    <t>GF, EDV-Beauftr.</t>
  </si>
  <si>
    <t>laufend</t>
  </si>
  <si>
    <t>Verfolgung von Reno-vierungsplänen</t>
  </si>
  <si>
    <t>GF; HT</t>
  </si>
  <si>
    <t>Vertretung für GF geregelt</t>
  </si>
  <si>
    <t xml:space="preserve">Bewerbungen fortlaufend </t>
  </si>
  <si>
    <t xml:space="preserve"> Interaktionsmessser auf den ärztlichen Rechner installieren und schulen; Patientenaufklärung über Wirkmechanismen der Med.; bessere Doku in der EPA bei Bedarfsmed. u.a.</t>
  </si>
  <si>
    <t>Windows 10 Support läuft aus</t>
  </si>
  <si>
    <t>R: Sicherheitslücken in der Hard-, Software</t>
  </si>
  <si>
    <t>keine Updates mehr für Windows 10</t>
  </si>
  <si>
    <t>Neuanschaffung von Hardware mit neuester Sofware</t>
  </si>
  <si>
    <t>GF; IT</t>
  </si>
  <si>
    <t>übergreifende Besprech-ungen</t>
  </si>
  <si>
    <t>KOS:Me App</t>
  </si>
  <si>
    <t>EPA läuft in allen Abt.</t>
  </si>
  <si>
    <t>Ch: Nachhaltigkeit wird optimiert; R: Fehlende Compliance bei MA und Pat.; fehlende Hardware in Therapiebereichen für die Dokumentation</t>
  </si>
  <si>
    <t xml:space="preserve">Entwicklung eines internen Haustarifs; Attraktivität des AG steigern </t>
  </si>
  <si>
    <t>erfolgt; in Planung</t>
  </si>
  <si>
    <t>fachliche Vertretungen für fast alle Beriche ausgebildet</t>
  </si>
  <si>
    <t>im Laufe von 2025/26</t>
  </si>
  <si>
    <t>2025/26</t>
  </si>
  <si>
    <t>unsichere Belegung; z.T. unwirtschaftliche Erträge je nach Kostenträger</t>
  </si>
  <si>
    <t xml:space="preserve">in Planung </t>
  </si>
  <si>
    <t>Kennzahlen 2024</t>
  </si>
  <si>
    <t>Bettenbelegung; Therapiesteuerung</t>
  </si>
  <si>
    <t>TM; Ärzte; Thera-peuten</t>
  </si>
  <si>
    <t>Risiken- und Chancenbewertung 2026 nach DEGEMED / FVS</t>
  </si>
  <si>
    <r>
      <t xml:space="preserve">
Akquisetätigkeit aufrecht erhalten und für Interessierte attraktiver gestalten
innerbetriebliches Gesundheitsmanagement ausbauen (zB. Hansefit), bessere Darstellung gegenüber den MA
</t>
    </r>
    <r>
      <rPr>
        <sz val="10"/>
        <color rgb="FF0000FF"/>
        <rFont val="Calibri"/>
        <family val="2"/>
        <scheme val="minor"/>
      </rPr>
      <t xml:space="preserve"> </t>
    </r>
    <r>
      <rPr>
        <sz val="10"/>
        <rFont val="Calibri"/>
        <family val="2"/>
        <scheme val="minor"/>
      </rPr>
      <t xml:space="preserve">
Bonifikation starten o.ä. 
</t>
    </r>
  </si>
  <si>
    <t xml:space="preserve">fortlaufend
</t>
  </si>
  <si>
    <t>stetig aktive MA-Suche</t>
  </si>
  <si>
    <t xml:space="preserve">
Personalplanung
</t>
  </si>
  <si>
    <t>Be-werbungen sammeln u. erhalten</t>
  </si>
  <si>
    <t>Maßnahmen z.T. schon umgesetzt</t>
  </si>
  <si>
    <t>bis 1. QT 2026, i.A. 4. QZ</t>
  </si>
  <si>
    <t>Ende 1. QT 2026</t>
  </si>
  <si>
    <t>Prüfung ob Software angeschafft wird oder Schulungen stattfinden</t>
  </si>
  <si>
    <t>Digitalisierung/IT</t>
  </si>
  <si>
    <t>System läuft gut, regelmäßige Updates laufen</t>
  </si>
  <si>
    <t>Ch: Anschluss ans Glasfasernetz ist erfolgt</t>
  </si>
  <si>
    <t>bessere Internetabdeckung für MA und Pat.</t>
  </si>
  <si>
    <t>WLAN-Abdeckung im gesamten Haus dank zusätzlicher Repeater und Glasfaser verbessert; wenige tote Winkel</t>
  </si>
  <si>
    <t xml:space="preserve">Abdeckung verbessert </t>
  </si>
  <si>
    <t>Einführung der APP KOS: Me, Schulung MA insbes. an der Rez.</t>
  </si>
  <si>
    <t>Einführung der App ist erfolgt</t>
  </si>
  <si>
    <t>Beobachtung der TN-Zahl und Kosten bis 3. QT 2026</t>
  </si>
  <si>
    <t>Netzwerkum-stellung hat stattgefunden; Hardwarean-schaffung erfolgt 1. QT 2026</t>
  </si>
  <si>
    <t>4. QT 2025 und 1. QT 2026</t>
  </si>
  <si>
    <t>Tarif ist teilweise eingeführt</t>
  </si>
  <si>
    <t>Einarbeitung MA; BGM; Sonderleistungen</t>
  </si>
  <si>
    <t>Haustarife; Businessbike; TopFit</t>
  </si>
  <si>
    <t>§20; amb. Psycholog. Beratung; Schulung MA aus Phy für BGM 2025/26</t>
  </si>
  <si>
    <t>Psych, PE, GF</t>
  </si>
  <si>
    <t>§20 und Pycholog. Beratung laufen</t>
  </si>
  <si>
    <t>Ausbau der Angebote 2026</t>
  </si>
  <si>
    <t xml:space="preserve">Abt. arbeiten zusammen, gegenseitige Vertretung möglich durch Qualifikation von MA </t>
  </si>
  <si>
    <t>Schulungen und Quali-fikaiton fort-laufend</t>
  </si>
  <si>
    <t>laufende Überprüfung der finanz. Umsetzbarkeit</t>
  </si>
  <si>
    <t>2023 erste Module gestartet; 3.Qt. Aufbau weiterer Module und Anschluss 12/2025</t>
  </si>
  <si>
    <t>Ende 2025</t>
  </si>
  <si>
    <t>Anlage läuft</t>
  </si>
  <si>
    <t>keine</t>
  </si>
  <si>
    <t>läuft</t>
  </si>
  <si>
    <t>läuft seit 3.QT 2025</t>
  </si>
  <si>
    <t>Nutzeranzahl ermitteln</t>
  </si>
  <si>
    <t>läuft bis ende 2.QT 2026 unter Beobachtung</t>
  </si>
  <si>
    <t>alle 3 Jahre Testung des Notstromaggregats</t>
  </si>
  <si>
    <t>Testung 2026</t>
  </si>
  <si>
    <t>Identifikatin der MA mit der Klinik und hohe Leistungsbereitschaft; Wertschätzung der MA</t>
  </si>
  <si>
    <t>Brandschutz/ Evakuierungsplan</t>
  </si>
  <si>
    <t>R: Abläufe im Brandfall sind nicht optimal + Einstellung des Betriebes auf Zeit; Ch: QZ zur Reflektierung der Abläufe</t>
  </si>
  <si>
    <t xml:space="preserve">schlechter BS u. Evakuierung gefährdet Pat. und MA </t>
  </si>
  <si>
    <t>Durchführung QZ und Nachverfolung der Maßnahmen; Überarbeitung der Brandschutzrichtlinie; Benennung eines Brandschutzbeauftragen und von Brandschutzhelfern inkl. regelmäßiger Schulung</t>
  </si>
  <si>
    <t>Vertretung ermächtigt seit Anfang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</si>
</sst>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sz val="10"/>
      <color indexed="81"/>
      <name val="Calibri"/>
      <family val="2"/>
      <scheme val="minor"/>
    </font>
    <font>
      <sz val="11"/>
      <name val="Calibri"/>
      <family val="2"/>
      <scheme val="minor"/>
    </font>
    <font>
      <b/>
      <sz val="11"/>
      <name val="Calibri"/>
      <family val="2"/>
      <scheme val="minor"/>
    </font>
    <font>
      <b/>
      <sz val="14"/>
      <name val="Calibri"/>
      <family val="2"/>
      <scheme val="minor"/>
    </font>
    <font>
      <sz val="10"/>
      <color theme="1"/>
      <name val="Calibri"/>
      <family val="2"/>
      <scheme val="minor"/>
    </font>
    <font>
      <sz val="10"/>
      <name val="Calibri"/>
      <family val="2"/>
      <scheme val="minor"/>
    </font>
    <font>
      <sz val="8"/>
      <name val="Calibri"/>
      <family val="2"/>
      <scheme val="minor"/>
    </font>
    <font>
      <b/>
      <sz val="30"/>
      <color theme="1"/>
      <name val="Calibri"/>
      <family val="2"/>
      <scheme val="minor"/>
    </font>
    <font>
      <sz val="14"/>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10"/>
      <color indexed="81"/>
      <name val="Calibri"/>
      <family val="2"/>
    </font>
    <font>
      <b/>
      <sz val="9"/>
      <color indexed="81"/>
      <name val="Tahoma"/>
      <family val="2"/>
    </font>
    <font>
      <b/>
      <sz val="9"/>
      <color indexed="81"/>
      <name val="Arial"/>
      <family val="2"/>
    </font>
    <font>
      <sz val="9"/>
      <color indexed="81"/>
      <name val="Arial"/>
      <family val="2"/>
    </font>
    <font>
      <b/>
      <u/>
      <sz val="13"/>
      <name val="Calibri"/>
      <family val="2"/>
      <scheme val="minor"/>
    </font>
    <font>
      <b/>
      <sz val="13"/>
      <name val="Calibri"/>
      <family val="2"/>
      <scheme val="minor"/>
    </font>
    <font>
      <b/>
      <sz val="16"/>
      <name val="Calibri"/>
      <family val="2"/>
      <scheme val="minor"/>
    </font>
    <font>
      <b/>
      <sz val="12"/>
      <name val="Calibri"/>
      <family val="2"/>
      <scheme val="minor"/>
    </font>
    <font>
      <sz val="11"/>
      <color rgb="FF0000FF"/>
      <name val="Calibri"/>
      <family val="2"/>
      <scheme val="minor"/>
    </font>
    <font>
      <sz val="10"/>
      <color rgb="FF0000FF"/>
      <name val="Calibri"/>
      <family val="2"/>
      <scheme val="minor"/>
    </font>
  </fonts>
  <fills count="9">
    <fill>
      <patternFill patternType="none"/>
    </fill>
    <fill>
      <patternFill patternType="gray125"/>
    </fill>
    <fill>
      <patternFill patternType="solid">
        <fgColor theme="0" tint="-0.14999847407452621"/>
        <bgColor indexed="64"/>
      </patternFill>
    </fill>
    <fill>
      <gradientFill degree="90">
        <stop position="0">
          <color theme="0"/>
        </stop>
        <stop position="1">
          <color rgb="FFFFFF99"/>
        </stop>
      </gradientFill>
    </fill>
    <fill>
      <gradientFill degree="90">
        <stop position="0">
          <color theme="0"/>
        </stop>
        <stop position="1">
          <color rgb="FF92D050"/>
        </stop>
      </gradientFill>
    </fill>
    <fill>
      <gradientFill degree="90">
        <stop position="0">
          <color theme="0"/>
        </stop>
        <stop position="1">
          <color rgb="FFFF3300"/>
        </stop>
      </gradientFill>
    </fill>
    <fill>
      <patternFill patternType="solid">
        <fgColor theme="2" tint="-0.249977111117893"/>
        <bgColor indexed="64"/>
      </patternFill>
    </fill>
    <fill>
      <patternFill patternType="solid">
        <fgColor theme="0"/>
        <bgColor auto="1"/>
      </patternFill>
    </fill>
    <fill>
      <patternFill patternType="solid">
        <fgColor theme="0" tint="-0.249977111117893"/>
        <bgColor indexed="64"/>
      </patternFill>
    </fill>
  </fills>
  <borders count="113">
    <border>
      <left/>
      <right/>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bottom style="medium">
        <color theme="0" tint="-0.499984740745262"/>
      </bottom>
      <diagonal/>
    </border>
    <border>
      <left style="thin">
        <color theme="0"/>
      </left>
      <right style="thin">
        <color theme="0"/>
      </right>
      <top style="thin">
        <color theme="0"/>
      </top>
      <bottom style="thin">
        <color theme="0"/>
      </bottom>
      <diagonal/>
    </border>
    <border>
      <left style="medium">
        <color theme="0" tint="-0.499984740745262"/>
      </left>
      <right style="medium">
        <color theme="0" tint="-0.499984740745262"/>
      </right>
      <top/>
      <bottom/>
      <diagonal/>
    </border>
    <border>
      <left style="thick">
        <color theme="0" tint="-0.499984740745262"/>
      </left>
      <right style="medium">
        <color theme="0" tint="-0.499984740745262"/>
      </right>
      <top/>
      <bottom style="medium">
        <color theme="0" tint="-0.499984740745262"/>
      </bottom>
      <diagonal/>
    </border>
    <border>
      <left style="thick">
        <color theme="0" tint="-0.499984740745262"/>
      </left>
      <right/>
      <top style="thick">
        <color theme="0" tint="-0.499984740745262"/>
      </top>
      <bottom/>
      <diagonal/>
    </border>
    <border>
      <left/>
      <right/>
      <top style="thick">
        <color theme="0" tint="-0.499984740745262"/>
      </top>
      <bottom/>
      <diagonal/>
    </border>
    <border>
      <left/>
      <right/>
      <top/>
      <bottom style="thick">
        <color theme="0" tint="-0.499984740745262"/>
      </bottom>
      <diagonal/>
    </border>
    <border>
      <left style="thick">
        <color theme="0" tint="-0.499984740745262"/>
      </left>
      <right/>
      <top/>
      <bottom style="thick">
        <color theme="0" tint="-0.499984740745262"/>
      </bottom>
      <diagonal/>
    </border>
    <border>
      <left/>
      <right style="thick">
        <color theme="0"/>
      </right>
      <top style="thick">
        <color theme="0" tint="-0.499984740745262"/>
      </top>
      <bottom/>
      <diagonal/>
    </border>
    <border>
      <left/>
      <right style="thick">
        <color theme="0"/>
      </right>
      <top/>
      <bottom style="thick">
        <color theme="0" tint="-0.499984740745262"/>
      </bottom>
      <diagonal/>
    </border>
    <border>
      <left style="medium">
        <color theme="0"/>
      </left>
      <right/>
      <top style="thick">
        <color theme="0" tint="-0.499984740745262"/>
      </top>
      <bottom/>
      <diagonal/>
    </border>
    <border>
      <left style="medium">
        <color theme="0"/>
      </left>
      <right/>
      <top/>
      <bottom style="thick">
        <color theme="0" tint="-0.499984740745262"/>
      </bottom>
      <diagonal/>
    </border>
    <border>
      <left style="thick">
        <color theme="0"/>
      </left>
      <right style="thick">
        <color theme="0"/>
      </right>
      <top style="thick">
        <color theme="0" tint="-0.499984740745262"/>
      </top>
      <bottom style="thick">
        <color theme="0"/>
      </bottom>
      <diagonal/>
    </border>
    <border>
      <left style="thick">
        <color theme="0"/>
      </left>
      <right style="thick">
        <color theme="0" tint="-0.499984740745262"/>
      </right>
      <top style="thick">
        <color theme="0" tint="-0.499984740745262"/>
      </top>
      <bottom style="thick">
        <color theme="0"/>
      </bottom>
      <diagonal/>
    </border>
    <border>
      <left style="thick">
        <color theme="0"/>
      </left>
      <right style="thick">
        <color theme="0"/>
      </right>
      <top style="thick">
        <color theme="0"/>
      </top>
      <bottom style="thick">
        <color theme="0" tint="-0.499984740745262"/>
      </bottom>
      <diagonal/>
    </border>
    <border>
      <left style="thick">
        <color theme="0"/>
      </left>
      <right style="thick">
        <color theme="0" tint="-0.499984740745262"/>
      </right>
      <top style="thick">
        <color theme="0"/>
      </top>
      <bottom style="thick">
        <color theme="0" tint="-0.499984740745262"/>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top/>
      <bottom style="thin">
        <color theme="0" tint="-0.499984740745262"/>
      </bottom>
      <diagonal/>
    </border>
    <border>
      <left style="thin">
        <color theme="0" tint="-0.14996795556505021"/>
      </left>
      <right style="medium">
        <color indexed="64"/>
      </right>
      <top style="thin">
        <color theme="0"/>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left>
      <right style="thin">
        <color theme="0" tint="-0.499984740745262"/>
      </right>
      <top style="thin">
        <color theme="0" tint="-0.499984740745262"/>
      </top>
      <bottom style="thin">
        <color theme="0" tint="-0.499984740745262"/>
      </bottom>
      <diagonal/>
    </border>
    <border>
      <left style="thin">
        <color theme="0"/>
      </left>
      <right style="thin">
        <color theme="0"/>
      </right>
      <top style="thin">
        <color theme="0"/>
      </top>
      <bottom style="medium">
        <color indexed="64"/>
      </bottom>
      <diagonal/>
    </border>
    <border>
      <left style="thin">
        <color theme="0"/>
      </left>
      <right style="thin">
        <color theme="0"/>
      </right>
      <top/>
      <bottom style="medium">
        <color indexed="64"/>
      </bottom>
      <diagonal/>
    </border>
    <border>
      <left style="thin">
        <color theme="0"/>
      </left>
      <right style="medium">
        <color indexed="64"/>
      </right>
      <top/>
      <bottom style="medium">
        <color indexed="64"/>
      </bottom>
      <diagonal/>
    </border>
    <border>
      <left style="thin">
        <color theme="0"/>
      </left>
      <right style="thin">
        <color theme="0"/>
      </right>
      <top/>
      <bottom style="thin">
        <color theme="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style="thin">
        <color theme="0"/>
      </right>
      <top/>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diagonal/>
    </border>
    <border>
      <left/>
      <right style="thin">
        <color theme="0"/>
      </right>
      <top/>
      <bottom/>
      <diagonal/>
    </border>
    <border>
      <left style="thin">
        <color theme="0"/>
      </left>
      <right style="medium">
        <color indexed="64"/>
      </right>
      <top style="thin">
        <color theme="0"/>
      </top>
      <bottom/>
      <diagonal/>
    </border>
    <border>
      <left style="thin">
        <color theme="0" tint="-0.14996795556505021"/>
      </left>
      <right style="thin">
        <color theme="0"/>
      </right>
      <top/>
      <bottom style="thin">
        <color theme="0" tint="-0.14996795556505021"/>
      </bottom>
      <diagonal/>
    </border>
    <border>
      <left style="thin">
        <color theme="0" tint="-0.14996795556505021"/>
      </left>
      <right style="medium">
        <color indexed="64"/>
      </right>
      <top/>
      <bottom style="thin">
        <color theme="0" tint="-0.14996795556505021"/>
      </bottom>
      <diagonal/>
    </border>
    <border>
      <left style="thin">
        <color theme="0" tint="-0.14996795556505021"/>
      </left>
      <right style="thin">
        <color theme="0" tint="-0.14996795556505021"/>
      </right>
      <top style="medium">
        <color indexed="64"/>
      </top>
      <bottom style="thin">
        <color theme="0" tint="-0.14996795556505021"/>
      </bottom>
      <diagonal/>
    </border>
    <border>
      <left style="thin">
        <color theme="0" tint="-0.14996795556505021"/>
      </left>
      <right style="medium">
        <color indexed="64"/>
      </right>
      <top style="medium">
        <color indexed="64"/>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bottom>
      <diagonal/>
    </border>
    <border>
      <left style="thin">
        <color theme="0" tint="-0.14996795556505021"/>
      </left>
      <right style="medium">
        <color indexed="64"/>
      </right>
      <top style="thin">
        <color theme="0" tint="-0.14996795556505021"/>
      </top>
      <bottom style="thin">
        <color theme="0"/>
      </bottom>
      <diagonal/>
    </border>
    <border>
      <left style="thin">
        <color theme="0"/>
      </left>
      <right style="thin">
        <color theme="0"/>
      </right>
      <top style="thin">
        <color theme="0" tint="-0.14996795556505021"/>
      </top>
      <bottom style="thin">
        <color theme="0"/>
      </bottom>
      <diagonal/>
    </border>
    <border>
      <left style="thin">
        <color theme="0"/>
      </left>
      <right style="medium">
        <color indexed="64"/>
      </right>
      <top style="thin">
        <color theme="0" tint="-0.14996795556505021"/>
      </top>
      <bottom style="thin">
        <color theme="0"/>
      </bottom>
      <diagonal/>
    </border>
    <border>
      <left/>
      <right style="thin">
        <color theme="0" tint="-0.14996795556505021"/>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left>
      <right/>
      <top style="thin">
        <color theme="0" tint="-0.14996795556505021"/>
      </top>
      <bottom style="thin">
        <color theme="0"/>
      </bottom>
      <diagonal/>
    </border>
    <border>
      <left style="medium">
        <color indexed="64"/>
      </left>
      <right style="thin">
        <color theme="0"/>
      </right>
      <top/>
      <bottom/>
      <diagonal/>
    </border>
    <border>
      <left style="thin">
        <color theme="0"/>
      </left>
      <right style="thin">
        <color theme="0" tint="-0.499984740745262"/>
      </right>
      <top style="thin">
        <color indexed="64"/>
      </top>
      <bottom style="thin">
        <color theme="0" tint="-0.499984740745262"/>
      </bottom>
      <diagonal/>
    </border>
    <border>
      <left style="thin">
        <color theme="0"/>
      </left>
      <right style="thin">
        <color theme="0" tint="-0.499984740745262"/>
      </right>
      <top style="thin">
        <color theme="0" tint="-0.499984740745262"/>
      </top>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diagonal/>
    </border>
    <border>
      <left style="thin">
        <color indexed="64"/>
      </left>
      <right style="thin">
        <color theme="0" tint="-0.499984740745262"/>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right style="thin">
        <color theme="0"/>
      </right>
      <top/>
      <bottom style="medium">
        <color indexed="64"/>
      </bottom>
      <diagonal/>
    </border>
    <border>
      <left/>
      <right style="thin">
        <color theme="0" tint="-0.14996795556505021"/>
      </right>
      <top style="medium">
        <color indexed="64"/>
      </top>
      <bottom style="thin">
        <color theme="0" tint="-0.14996795556505021"/>
      </bottom>
      <diagonal/>
    </border>
    <border>
      <left style="thin">
        <color theme="0"/>
      </left>
      <right/>
      <top/>
      <bottom/>
      <diagonal/>
    </border>
    <border>
      <left style="medium">
        <color indexed="64"/>
      </left>
      <right/>
      <top/>
      <bottom/>
      <diagonal/>
    </border>
    <border>
      <left/>
      <right style="thin">
        <color rgb="FF5F5F5F"/>
      </right>
      <top style="thin">
        <color indexed="64"/>
      </top>
      <bottom/>
      <diagonal/>
    </border>
    <border>
      <left style="thin">
        <color rgb="FF5F5F5F"/>
      </left>
      <right style="thin">
        <color rgb="FF5F5F5F"/>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5F5F5F"/>
      </left>
      <right/>
      <top style="thin">
        <color indexed="64"/>
      </top>
      <bottom/>
      <diagonal/>
    </border>
    <border>
      <left style="thin">
        <color indexed="64"/>
      </left>
      <right/>
      <top/>
      <bottom style="medium">
        <color indexed="64"/>
      </bottom>
      <diagonal/>
    </border>
    <border>
      <left style="thin">
        <color theme="0" tint="-0.499984740745262"/>
      </left>
      <right style="thin">
        <color indexed="64"/>
      </right>
      <top style="thin">
        <color theme="0" tint="-0.499984740745262"/>
      </top>
      <bottom style="thin">
        <color indexed="64"/>
      </bottom>
      <diagonal/>
    </border>
    <border>
      <left/>
      <right/>
      <top style="thin">
        <color theme="0" tint="-0.499984740745262"/>
      </top>
      <bottom/>
      <diagonal/>
    </border>
    <border>
      <left style="thin">
        <color theme="0"/>
      </left>
      <right/>
      <top style="thin">
        <color theme="0"/>
      </top>
      <bottom/>
      <diagonal/>
    </border>
    <border>
      <left style="thin">
        <color theme="0"/>
      </left>
      <right/>
      <top/>
      <bottom style="medium">
        <color indexed="64"/>
      </bottom>
      <diagonal/>
    </border>
    <border>
      <left/>
      <right/>
      <top style="thin">
        <color indexed="64"/>
      </top>
      <bottom style="thin">
        <color theme="0" tint="-0.499984740745262"/>
      </bottom>
      <diagonal/>
    </border>
    <border>
      <left/>
      <right/>
      <top style="thin">
        <color theme="0" tint="-0.499984740745262"/>
      </top>
      <bottom style="thin">
        <color theme="0" tint="-0.499984740745262"/>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theme="0" tint="-0.499984740745262"/>
      </bottom>
      <diagonal/>
    </border>
    <border>
      <left style="thin">
        <color indexed="64"/>
      </left>
      <right style="medium">
        <color indexed="64"/>
      </right>
      <top style="thin">
        <color theme="0" tint="-0.499984740745262"/>
      </top>
      <bottom style="thin">
        <color theme="0" tint="-0.499984740745262"/>
      </bottom>
      <diagonal/>
    </border>
    <border>
      <left style="thin">
        <color indexed="64"/>
      </left>
      <right style="medium">
        <color indexed="64"/>
      </right>
      <top style="thin">
        <color theme="0" tint="-0.499984740745262"/>
      </top>
      <bottom/>
      <diagonal/>
    </border>
    <border>
      <left style="thin">
        <color indexed="64"/>
      </left>
      <right style="medium">
        <color indexed="64"/>
      </right>
      <top style="thin">
        <color indexed="64"/>
      </top>
      <bottom/>
      <diagonal/>
    </border>
    <border>
      <left style="thick">
        <color theme="0"/>
      </left>
      <right/>
      <top style="thick">
        <color theme="0" tint="-0.499984740745262"/>
      </top>
      <bottom style="thick">
        <color theme="0"/>
      </bottom>
      <diagonal/>
    </border>
    <border>
      <left style="thick">
        <color theme="0"/>
      </left>
      <right/>
      <top style="thick">
        <color theme="0"/>
      </top>
      <bottom style="thick">
        <color theme="0" tint="-0.499984740745262"/>
      </bottom>
      <diagonal/>
    </border>
    <border>
      <left style="medium">
        <color theme="0" tint="-0.499984740745262"/>
      </left>
      <right/>
      <top style="thick">
        <color theme="0" tint="-0.499984740745262"/>
      </top>
      <bottom style="medium">
        <color theme="0" tint="-0.499984740745262"/>
      </bottom>
      <diagonal/>
    </border>
    <border>
      <left/>
      <right/>
      <top style="thick">
        <color theme="0" tint="-0.499984740745262"/>
      </top>
      <bottom style="medium">
        <color theme="0" tint="-0.499984740745262"/>
      </bottom>
      <diagonal/>
    </border>
    <border>
      <left/>
      <right style="medium">
        <color theme="0" tint="-0.499984740745262"/>
      </right>
      <top style="thick">
        <color theme="0" tint="-0.499984740745262"/>
      </top>
      <bottom style="medium">
        <color theme="0" tint="-0.499984740745262"/>
      </bottom>
      <diagonal/>
    </border>
    <border>
      <left style="thick">
        <color theme="0" tint="-0.499984740745262"/>
      </left>
      <right/>
      <top style="thick">
        <color theme="0" tint="-0.499984740745262"/>
      </top>
      <bottom style="medium">
        <color theme="0" tint="-0.499984740745262"/>
      </bottom>
      <diagonal/>
    </border>
    <border>
      <left style="thick">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thick">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thick">
        <color theme="0" tint="-0.499984740745262"/>
      </right>
      <top style="thick">
        <color theme="0" tint="-0.499984740745262"/>
      </top>
      <bottom style="medium">
        <color theme="0" tint="-0.499984740745262"/>
      </bottom>
      <diagonal/>
    </border>
    <border>
      <left style="thick">
        <color theme="0" tint="-0.499984740745262"/>
      </left>
      <right style="medium">
        <color theme="0" tint="-0.499984740745262"/>
      </right>
      <top style="medium">
        <color theme="0" tint="-0.499984740745262"/>
      </top>
      <bottom/>
      <diagonal/>
    </border>
    <border>
      <left style="thick">
        <color theme="0" tint="-0.499984740745262"/>
      </left>
      <right style="medium">
        <color theme="0" tint="-0.499984740745262"/>
      </right>
      <top style="medium">
        <color theme="0" tint="-0.499984740745262"/>
      </top>
      <bottom style="thick">
        <color theme="0" tint="-0.499984740745262"/>
      </bottom>
      <diagonal/>
    </border>
    <border>
      <left style="medium">
        <color theme="0" tint="-0.499984740745262"/>
      </left>
      <right style="medium">
        <color theme="0" tint="-0.499984740745262"/>
      </right>
      <top style="medium">
        <color theme="0" tint="-0.499984740745262"/>
      </top>
      <bottom style="thick">
        <color theme="0" tint="-0.499984740745262"/>
      </bottom>
      <diagonal/>
    </border>
    <border>
      <left style="medium">
        <color theme="0" tint="-0.499984740745262"/>
      </left>
      <right style="thick">
        <color theme="0" tint="-0.499984740745262"/>
      </right>
      <top style="medium">
        <color theme="0" tint="-0.499984740745262"/>
      </top>
      <bottom style="thick">
        <color theme="0" tint="-0.499984740745262"/>
      </bottom>
      <diagonal/>
    </border>
    <border>
      <left style="thick">
        <color theme="0" tint="-0.499984740745262"/>
      </left>
      <right style="medium">
        <color theme="0" tint="-0.499984740745262"/>
      </right>
      <top/>
      <bottom/>
      <diagonal/>
    </border>
    <border>
      <left style="medium">
        <color theme="0" tint="-0.499984740745262"/>
      </left>
      <right style="thick">
        <color theme="0" tint="-0.499984740745262"/>
      </right>
      <top style="medium">
        <color theme="0" tint="-0.499984740745262"/>
      </top>
      <bottom style="thin">
        <color indexed="64"/>
      </bottom>
      <diagonal/>
    </border>
    <border>
      <left style="medium">
        <color theme="0" tint="-0.499984740745262"/>
      </left>
      <right style="medium">
        <color theme="0" tint="-0.499984740745262"/>
      </right>
      <top style="medium">
        <color theme="0" tint="-0.499984740745262"/>
      </top>
      <bottom style="thin">
        <color indexed="64"/>
      </bottom>
      <diagonal/>
    </border>
    <border>
      <left style="medium">
        <color theme="0" tint="-0.499984740745262"/>
      </left>
      <right/>
      <top style="medium">
        <color theme="0" tint="-0.499984740745262"/>
      </top>
      <bottom style="thin">
        <color indexed="64"/>
      </bottom>
      <diagonal/>
    </border>
    <border>
      <left style="thin">
        <color indexed="64"/>
      </left>
      <right style="thin">
        <color indexed="64"/>
      </right>
      <top style="medium">
        <color theme="0" tint="-0.499984740745262"/>
      </top>
      <bottom style="thin">
        <color indexed="64"/>
      </bottom>
      <diagonal/>
    </border>
    <border>
      <left/>
      <right style="medium">
        <color theme="0" tint="-0.499984740745262"/>
      </right>
      <top style="medium">
        <color theme="0" tint="-0.499984740745262"/>
      </top>
      <bottom style="thin">
        <color indexed="64"/>
      </bottom>
      <diagonal/>
    </border>
    <border>
      <left style="medium">
        <color theme="0" tint="-0.499984740745262"/>
      </left>
      <right style="medium">
        <color theme="0" tint="-0.499984740745262"/>
      </right>
      <top style="thin">
        <color indexed="64"/>
      </top>
      <bottom style="medium">
        <color theme="0" tint="-0.499984740745262"/>
      </bottom>
      <diagonal/>
    </border>
    <border>
      <left style="medium">
        <color theme="0" tint="-0.499984740745262"/>
      </left>
      <right style="medium">
        <color theme="0" tint="-0.499984740745262"/>
      </right>
      <top style="thin">
        <color indexed="64"/>
      </top>
      <bottom/>
      <diagonal/>
    </border>
    <border>
      <left style="medium">
        <color theme="0" tint="-0.499984740745262"/>
      </left>
      <right style="medium">
        <color theme="0" tint="-0.499984740745262"/>
      </right>
      <top/>
      <bottom style="thin">
        <color indexed="64"/>
      </bottom>
      <diagonal/>
    </border>
  </borders>
  <cellStyleXfs count="1">
    <xf numFmtId="0" fontId="0" fillId="0" borderId="0"/>
  </cellStyleXfs>
  <cellXfs count="267">
    <xf numFmtId="0" fontId="0" fillId="0" borderId="0" xfId="0"/>
    <xf numFmtId="0" fontId="0" fillId="0" borderId="0" xfId="0" applyFill="1" applyAlignment="1" applyProtection="1">
      <alignment horizontal="left" wrapText="1"/>
      <protection locked="0"/>
    </xf>
    <xf numFmtId="0" fontId="0" fillId="0" borderId="0" xfId="0" applyAlignment="1" applyProtection="1">
      <alignment horizontal="left" wrapText="1"/>
      <protection locked="0"/>
    </xf>
    <xf numFmtId="0" fontId="0" fillId="0" borderId="0" xfId="0" applyFont="1" applyAlignment="1" applyProtection="1">
      <alignment horizontal="left" vertical="center" wrapText="1"/>
      <protection locked="0"/>
    </xf>
    <xf numFmtId="0" fontId="0" fillId="0" borderId="4" xfId="0" applyFont="1" applyBorder="1"/>
    <xf numFmtId="0" fontId="0" fillId="0" borderId="4" xfId="0" applyBorder="1"/>
    <xf numFmtId="0" fontId="0" fillId="0" borderId="0" xfId="0" applyFont="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horizontal="left" wrapText="1"/>
      <protection locked="0"/>
    </xf>
    <xf numFmtId="0" fontId="6" fillId="0" borderId="0" xfId="0" applyFont="1" applyFill="1" applyAlignment="1" applyProtection="1">
      <alignment horizontal="left" wrapText="1"/>
      <protection locked="0"/>
    </xf>
    <xf numFmtId="0" fontId="0" fillId="0" borderId="0" xfId="0" applyAlignment="1" applyProtection="1">
      <alignment wrapText="1"/>
      <protection locked="0"/>
    </xf>
    <xf numFmtId="0" fontId="6" fillId="0" borderId="0" xfId="0" applyFont="1" applyAlignment="1" applyProtection="1">
      <alignment wrapText="1"/>
      <protection locked="0"/>
    </xf>
    <xf numFmtId="0" fontId="7" fillId="0" borderId="0" xfId="0" applyFont="1" applyFill="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0" xfId="0" applyFont="1" applyFill="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5" fillId="0" borderId="15"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3" fillId="0" borderId="0" xfId="0" applyFont="1" applyFill="1" applyAlignment="1" applyProtection="1">
      <alignment horizontal="left" wrapText="1"/>
      <protection locked="0"/>
    </xf>
    <xf numFmtId="0" fontId="3" fillId="0" borderId="0" xfId="0" applyFont="1" applyAlignment="1" applyProtection="1">
      <alignment wrapText="1"/>
      <protection locked="0"/>
    </xf>
    <xf numFmtId="0" fontId="7" fillId="0" borderId="0" xfId="0" applyFont="1" applyFill="1" applyAlignment="1" applyProtection="1">
      <alignment horizontal="left" wrapText="1"/>
      <protection locked="0"/>
    </xf>
    <xf numFmtId="0" fontId="7" fillId="0" borderId="0" xfId="0" applyFont="1" applyAlignment="1" applyProtection="1">
      <alignment wrapText="1"/>
      <protection locked="0"/>
    </xf>
    <xf numFmtId="0" fontId="0" fillId="0" borderId="19" xfId="0" applyBorder="1"/>
    <xf numFmtId="0" fontId="10" fillId="0" borderId="20" xfId="0" applyFont="1" applyBorder="1"/>
    <xf numFmtId="0" fontId="11" fillId="0" borderId="21" xfId="0" applyFont="1" applyBorder="1" applyAlignment="1">
      <alignment horizontal="center"/>
    </xf>
    <xf numFmtId="0" fontId="10" fillId="0" borderId="25" xfId="0" applyFont="1" applyBorder="1"/>
    <xf numFmtId="0" fontId="10" fillId="0" borderId="4" xfId="0" applyFont="1" applyBorder="1"/>
    <xf numFmtId="0" fontId="12" fillId="0" borderId="20" xfId="0" applyFont="1" applyBorder="1"/>
    <xf numFmtId="0" fontId="12" fillId="0" borderId="21" xfId="0" applyFont="1" applyBorder="1"/>
    <xf numFmtId="0" fontId="12" fillId="0" borderId="25" xfId="0" applyFont="1" applyBorder="1"/>
    <xf numFmtId="0" fontId="12" fillId="0" borderId="4" xfId="0" applyFont="1" applyBorder="1"/>
    <xf numFmtId="0" fontId="0" fillId="0" borderId="20" xfId="0" applyBorder="1"/>
    <xf numFmtId="0" fontId="0" fillId="0" borderId="21" xfId="0" applyBorder="1"/>
    <xf numFmtId="0" fontId="0" fillId="0" borderId="25" xfId="0" applyBorder="1"/>
    <xf numFmtId="0" fontId="0" fillId="0" borderId="19" xfId="0" applyFont="1" applyBorder="1"/>
    <xf numFmtId="0" fontId="0" fillId="0" borderId="20" xfId="0" applyFont="1" applyBorder="1"/>
    <xf numFmtId="0" fontId="0" fillId="0" borderId="34" xfId="0" applyFont="1" applyBorder="1"/>
    <xf numFmtId="0" fontId="0" fillId="0" borderId="4" xfId="0" applyFont="1" applyBorder="1" applyAlignment="1">
      <alignment vertical="center"/>
    </xf>
    <xf numFmtId="0" fontId="0" fillId="0" borderId="4" xfId="0" applyBorder="1" applyAlignment="1">
      <alignment vertical="center"/>
    </xf>
    <xf numFmtId="0" fontId="0" fillId="0" borderId="38" xfId="0" applyBorder="1" applyAlignment="1">
      <alignment vertical="center"/>
    </xf>
    <xf numFmtId="0" fontId="0" fillId="0" borderId="41" xfId="0" applyFont="1" applyBorder="1"/>
    <xf numFmtId="0" fontId="11" fillId="0" borderId="38" xfId="0" applyFont="1" applyBorder="1" applyAlignment="1">
      <alignment horizontal="center" vertical="center"/>
    </xf>
    <xf numFmtId="0" fontId="0" fillId="0" borderId="19" xfId="0" applyBorder="1" applyAlignment="1">
      <alignment vertical="center"/>
    </xf>
    <xf numFmtId="0" fontId="0" fillId="0" borderId="31" xfId="0" applyFont="1" applyBorder="1"/>
    <xf numFmtId="0" fontId="0" fillId="0" borderId="32" xfId="0" applyFont="1" applyBorder="1"/>
    <xf numFmtId="0" fontId="0" fillId="0" borderId="33" xfId="0" applyFont="1" applyBorder="1"/>
    <xf numFmtId="0" fontId="1" fillId="2" borderId="50"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0" fillId="0" borderId="20" xfId="0" applyBorder="1" applyAlignment="1">
      <alignment vertical="center"/>
    </xf>
    <xf numFmtId="0" fontId="0" fillId="0" borderId="25" xfId="0" applyBorder="1" applyAlignment="1">
      <alignment vertical="center"/>
    </xf>
    <xf numFmtId="0" fontId="0" fillId="0" borderId="21" xfId="0" applyBorder="1" applyAlignment="1">
      <alignment vertical="center"/>
    </xf>
    <xf numFmtId="0" fontId="0" fillId="0" borderId="40" xfId="0" applyFont="1" applyBorder="1"/>
    <xf numFmtId="0" fontId="0" fillId="0" borderId="38" xfId="0" applyFont="1" applyBorder="1"/>
    <xf numFmtId="0" fontId="14" fillId="0" borderId="4" xfId="0" applyFont="1" applyBorder="1" applyAlignment="1">
      <alignment horizontal="center" vertical="center"/>
    </xf>
    <xf numFmtId="0" fontId="14" fillId="0" borderId="20" xfId="0" applyFont="1" applyBorder="1" applyAlignment="1">
      <alignment horizontal="center" vertical="center"/>
    </xf>
    <xf numFmtId="0" fontId="14" fillId="0" borderId="38" xfId="0" applyFont="1" applyBorder="1" applyAlignment="1">
      <alignment vertical="center" textRotation="90"/>
    </xf>
    <xf numFmtId="0" fontId="0" fillId="0" borderId="34" xfId="0" applyFont="1" applyBorder="1" applyAlignment="1">
      <alignment vertical="center"/>
    </xf>
    <xf numFmtId="0" fontId="11" fillId="6" borderId="22" xfId="0" applyFont="1" applyFill="1" applyBorder="1" applyAlignment="1">
      <alignment horizontal="center" vertical="center"/>
    </xf>
    <xf numFmtId="0" fontId="12" fillId="6" borderId="66" xfId="0" applyFont="1" applyFill="1" applyBorder="1" applyAlignment="1">
      <alignment vertical="center"/>
    </xf>
    <xf numFmtId="0" fontId="14" fillId="6" borderId="66" xfId="0" applyFont="1" applyFill="1" applyBorder="1" applyAlignment="1">
      <alignment vertical="center" textRotation="90"/>
    </xf>
    <xf numFmtId="0" fontId="0" fillId="6" borderId="40" xfId="0" applyFill="1" applyBorder="1"/>
    <xf numFmtId="0" fontId="14" fillId="6" borderId="35" xfId="0" applyFont="1" applyFill="1" applyBorder="1" applyAlignment="1">
      <alignment vertical="center" textRotation="90"/>
    </xf>
    <xf numFmtId="0" fontId="0" fillId="6" borderId="36" xfId="0" applyFill="1" applyBorder="1" applyAlignment="1">
      <alignment vertical="center"/>
    </xf>
    <xf numFmtId="0" fontId="1" fillId="6" borderId="25"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11" fillId="6" borderId="23" xfId="0" applyFont="1" applyFill="1" applyBorder="1" applyAlignment="1">
      <alignment horizontal="center"/>
    </xf>
    <xf numFmtId="0" fontId="12" fillId="6" borderId="42" xfId="0" applyFont="1" applyFill="1" applyBorder="1"/>
    <xf numFmtId="16" fontId="0" fillId="4" borderId="4" xfId="0" quotePrefix="1" applyNumberFormat="1" applyFont="1" applyFill="1" applyBorder="1" applyAlignment="1">
      <alignment horizontal="center" vertical="center"/>
    </xf>
    <xf numFmtId="0" fontId="0" fillId="3" borderId="4" xfId="0" quotePrefix="1" applyFont="1" applyFill="1" applyBorder="1" applyAlignment="1">
      <alignment horizontal="center" vertical="center"/>
    </xf>
    <xf numFmtId="0" fontId="0" fillId="5" borderId="4" xfId="0" quotePrefix="1" applyFont="1" applyFill="1" applyBorder="1" applyAlignment="1">
      <alignment horizontal="center" vertical="center"/>
    </xf>
    <xf numFmtId="0" fontId="0" fillId="0" borderId="31" xfId="0" applyFont="1" applyBorder="1" applyAlignment="1">
      <alignment vertical="center"/>
    </xf>
    <xf numFmtId="0" fontId="10" fillId="3" borderId="52" xfId="0" applyFont="1" applyFill="1" applyBorder="1" applyAlignment="1">
      <alignment horizontal="center" vertical="center"/>
    </xf>
    <xf numFmtId="0" fontId="10" fillId="5" borderId="44" xfId="0" applyFont="1" applyFill="1" applyBorder="1" applyAlignment="1">
      <alignment horizontal="center" vertical="center"/>
    </xf>
    <xf numFmtId="0" fontId="10" fillId="5" borderId="45" xfId="0" applyFont="1" applyFill="1" applyBorder="1" applyAlignment="1">
      <alignment horizontal="center" vertical="center"/>
    </xf>
    <xf numFmtId="0" fontId="10" fillId="4" borderId="53" xfId="0" applyFont="1" applyFill="1" applyBorder="1" applyAlignment="1">
      <alignment horizontal="center" vertical="center"/>
    </xf>
    <xf numFmtId="0" fontId="10" fillId="3" borderId="29" xfId="0" applyFont="1" applyFill="1" applyBorder="1" applyAlignment="1">
      <alignment horizontal="center" vertical="center"/>
    </xf>
    <xf numFmtId="0" fontId="10" fillId="5" borderId="28"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48" xfId="0" applyFont="1" applyFill="1" applyBorder="1" applyAlignment="1">
      <alignment horizontal="center" vertical="center"/>
    </xf>
    <xf numFmtId="0" fontId="10" fillId="3" borderId="49" xfId="0" applyFont="1" applyFill="1" applyBorder="1" applyAlignment="1">
      <alignment horizontal="center" vertical="center"/>
    </xf>
    <xf numFmtId="0" fontId="3" fillId="0" borderId="4" xfId="0" applyFont="1" applyBorder="1" applyAlignment="1">
      <alignment wrapText="1"/>
    </xf>
    <xf numFmtId="0" fontId="7" fillId="0" borderId="1" xfId="0" applyFont="1" applyBorder="1" applyAlignment="1" applyProtection="1">
      <alignment horizontal="left" vertical="center" wrapText="1"/>
      <protection locked="0"/>
    </xf>
    <xf numFmtId="0" fontId="14" fillId="0" borderId="25" xfId="0" applyFont="1" applyBorder="1" applyAlignment="1">
      <alignment horizontal="center" vertical="center"/>
    </xf>
    <xf numFmtId="0" fontId="0" fillId="0" borderId="25" xfId="0" applyFont="1" applyBorder="1"/>
    <xf numFmtId="0" fontId="0" fillId="0" borderId="43" xfId="0" applyFont="1" applyBorder="1"/>
    <xf numFmtId="0" fontId="0" fillId="0" borderId="63" xfId="0" applyFont="1" applyBorder="1"/>
    <xf numFmtId="0" fontId="14" fillId="2" borderId="23" xfId="0" applyFont="1" applyFill="1" applyBorder="1" applyAlignment="1">
      <alignment horizontal="center" vertical="center"/>
    </xf>
    <xf numFmtId="0" fontId="14" fillId="2" borderId="24" xfId="0" applyFont="1" applyFill="1" applyBorder="1" applyAlignment="1">
      <alignment horizontal="center" vertical="center"/>
    </xf>
    <xf numFmtId="0" fontId="1" fillId="2" borderId="66" xfId="0" applyFont="1" applyFill="1" applyBorder="1" applyAlignment="1">
      <alignment vertical="center"/>
    </xf>
    <xf numFmtId="0" fontId="0" fillId="2" borderId="42" xfId="0" applyFont="1" applyFill="1" applyBorder="1"/>
    <xf numFmtId="0" fontId="0" fillId="2" borderId="35" xfId="0" applyFont="1" applyFill="1" applyBorder="1" applyAlignment="1">
      <alignment vertical="center"/>
    </xf>
    <xf numFmtId="0" fontId="0" fillId="2" borderId="63" xfId="0" applyFont="1" applyFill="1" applyBorder="1"/>
    <xf numFmtId="0" fontId="13" fillId="6" borderId="34" xfId="0" applyFont="1" applyFill="1" applyBorder="1" applyAlignment="1">
      <alignment horizontal="center" vertical="center" textRotation="90" wrapText="1"/>
    </xf>
    <xf numFmtId="0" fontId="13" fillId="6" borderId="4" xfId="0" applyFont="1" applyFill="1" applyBorder="1" applyAlignment="1">
      <alignment horizontal="center" vertical="center" textRotation="90" wrapText="1"/>
    </xf>
    <xf numFmtId="0" fontId="13" fillId="6" borderId="19" xfId="0" applyFont="1" applyFill="1" applyBorder="1" applyAlignment="1">
      <alignment horizontal="center" vertical="center" textRotation="90" wrapText="1"/>
    </xf>
    <xf numFmtId="0" fontId="3" fillId="0" borderId="20" xfId="0" applyFont="1" applyBorder="1" applyAlignment="1">
      <alignment wrapText="1"/>
    </xf>
    <xf numFmtId="0" fontId="3" fillId="0" borderId="25" xfId="0" applyFont="1" applyBorder="1" applyAlignment="1">
      <alignment wrapText="1"/>
    </xf>
    <xf numFmtId="0" fontId="0" fillId="0" borderId="79" xfId="0" applyFont="1" applyBorder="1"/>
    <xf numFmtId="0" fontId="0" fillId="0" borderId="80" xfId="0" applyFont="1" applyBorder="1"/>
    <xf numFmtId="0" fontId="0" fillId="0" borderId="20" xfId="0" applyFont="1" applyBorder="1" applyAlignment="1">
      <alignment vertical="center"/>
    </xf>
    <xf numFmtId="0" fontId="0" fillId="2" borderId="42" xfId="0" applyFont="1" applyFill="1" applyBorder="1" applyAlignment="1">
      <alignment vertical="center"/>
    </xf>
    <xf numFmtId="0" fontId="0" fillId="0" borderId="25" xfId="0" applyFont="1" applyBorder="1" applyAlignment="1">
      <alignment vertical="center"/>
    </xf>
    <xf numFmtId="0" fontId="3" fillId="0" borderId="77" xfId="0" applyFont="1" applyBorder="1" applyAlignment="1">
      <alignment horizontal="center" vertical="center" wrapText="1"/>
    </xf>
    <xf numFmtId="0" fontId="3" fillId="0" borderId="0" xfId="0" applyFont="1" applyAlignment="1" applyProtection="1">
      <alignment horizontal="left" wrapText="1"/>
      <protection locked="0"/>
    </xf>
    <xf numFmtId="0" fontId="7" fillId="0" borderId="0" xfId="0" applyFont="1" applyAlignment="1" applyProtection="1">
      <alignment horizontal="left" wrapText="1"/>
      <protection locked="0"/>
    </xf>
    <xf numFmtId="14" fontId="0" fillId="0" borderId="0" xfId="0" applyNumberFormat="1" applyAlignment="1" applyProtection="1">
      <alignment horizontal="left" wrapText="1"/>
      <protection locked="0"/>
    </xf>
    <xf numFmtId="14" fontId="5" fillId="0" borderId="15" xfId="0" applyNumberFormat="1" applyFont="1" applyBorder="1" applyAlignment="1" applyProtection="1">
      <alignment horizontal="center" vertical="center" wrapText="1"/>
      <protection locked="0"/>
    </xf>
    <xf numFmtId="14" fontId="5" fillId="0" borderId="17" xfId="0" applyNumberFormat="1" applyFont="1" applyBorder="1" applyAlignment="1" applyProtection="1">
      <alignment horizontal="center" vertical="center" wrapText="1"/>
      <protection locked="0"/>
    </xf>
    <xf numFmtId="14" fontId="6" fillId="0" borderId="0" xfId="0" applyNumberFormat="1" applyFont="1" applyAlignment="1" applyProtection="1">
      <alignment horizontal="left" wrapText="1"/>
      <protection locked="0"/>
    </xf>
    <xf numFmtId="0" fontId="8" fillId="0" borderId="89" xfId="0" applyFont="1" applyBorder="1" applyAlignment="1" applyProtection="1">
      <alignment vertical="center" wrapText="1"/>
      <protection locked="0"/>
    </xf>
    <xf numFmtId="0" fontId="8" fillId="0" borderId="90" xfId="0" applyFont="1" applyBorder="1" applyAlignment="1" applyProtection="1">
      <alignment vertical="center" wrapText="1"/>
      <protection locked="0"/>
    </xf>
    <xf numFmtId="0" fontId="8" fillId="2" borderId="97" xfId="0" applyFont="1" applyFill="1" applyBorder="1" applyAlignment="1" applyProtection="1">
      <alignment horizontal="left" vertical="center" wrapText="1"/>
      <protection locked="0"/>
    </xf>
    <xf numFmtId="0" fontId="8" fillId="2" borderId="98" xfId="0" applyFont="1" applyFill="1" applyBorder="1" applyAlignment="1" applyProtection="1">
      <alignment horizontal="left" vertical="center" wrapText="1"/>
    </xf>
    <xf numFmtId="0" fontId="8" fillId="2" borderId="97" xfId="0" applyFont="1" applyFill="1" applyBorder="1" applyAlignment="1" applyProtection="1">
      <alignment horizontal="center" vertical="center" wrapText="1"/>
      <protection locked="0"/>
    </xf>
    <xf numFmtId="0" fontId="8" fillId="2" borderId="1" xfId="0" applyFont="1" applyFill="1" applyBorder="1" applyAlignment="1" applyProtection="1">
      <alignment vertical="center" wrapText="1"/>
      <protection locked="0"/>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vertical="center" wrapText="1"/>
      <protection locked="0"/>
    </xf>
    <xf numFmtId="0" fontId="7" fillId="0" borderId="101" xfId="0" applyFont="1" applyBorder="1" applyAlignment="1" applyProtection="1">
      <alignment horizontal="center" vertical="center" wrapText="1"/>
      <protection locked="0"/>
    </xf>
    <xf numFmtId="0" fontId="7" fillId="0" borderId="102" xfId="0" applyFont="1" applyBorder="1" applyAlignment="1" applyProtection="1">
      <alignment horizontal="left" vertical="center" wrapText="1"/>
      <protection locked="0"/>
    </xf>
    <xf numFmtId="0" fontId="7" fillId="0" borderId="102" xfId="0" applyNumberFormat="1" applyFont="1" applyBorder="1" applyAlignment="1" applyProtection="1">
      <alignment horizontal="left" vertical="center" wrapText="1"/>
      <protection locked="0"/>
    </xf>
    <xf numFmtId="14" fontId="5" fillId="0" borderId="16" xfId="0" applyNumberFormat="1" applyFont="1" applyBorder="1" applyAlignment="1" applyProtection="1">
      <alignment horizontal="center" vertical="center" wrapText="1"/>
      <protection locked="0"/>
    </xf>
    <xf numFmtId="14" fontId="5" fillId="0" borderId="18" xfId="0" applyNumberFormat="1" applyFont="1" applyBorder="1" applyAlignment="1" applyProtection="1">
      <alignment horizontal="center" vertical="center" wrapText="1"/>
      <protection locked="0"/>
    </xf>
    <xf numFmtId="14" fontId="8" fillId="2" borderId="96" xfId="0" applyNumberFormat="1" applyFont="1" applyFill="1" applyBorder="1" applyAlignment="1" applyProtection="1">
      <alignment horizontal="center" vertical="center" wrapText="1"/>
      <protection locked="0"/>
    </xf>
    <xf numFmtId="14" fontId="4" fillId="2" borderId="96" xfId="0" applyNumberFormat="1" applyFont="1" applyFill="1" applyBorder="1" applyAlignment="1" applyProtection="1">
      <alignment horizontal="center" vertical="center" wrapText="1"/>
      <protection locked="0"/>
    </xf>
    <xf numFmtId="0" fontId="3" fillId="0" borderId="0" xfId="0" applyFont="1" applyFill="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4" fillId="2" borderId="95" xfId="0" applyFont="1" applyFill="1" applyBorder="1" applyAlignment="1" applyProtection="1">
      <alignment horizontal="center" vertical="center" wrapText="1"/>
      <protection locked="0"/>
    </xf>
    <xf numFmtId="0" fontId="4" fillId="2" borderId="96" xfId="0" applyFont="1" applyFill="1" applyBorder="1" applyAlignment="1" applyProtection="1">
      <alignment horizontal="left" vertical="center" wrapText="1"/>
      <protection locked="0"/>
    </xf>
    <xf numFmtId="14" fontId="8" fillId="2" borderId="1" xfId="0" applyNumberFormat="1" applyFont="1" applyFill="1" applyBorder="1" applyAlignment="1" applyProtection="1">
      <alignment horizontal="center" vertical="center" wrapText="1"/>
      <protection locked="0"/>
    </xf>
    <xf numFmtId="0" fontId="8" fillId="0" borderId="0" xfId="0" applyFont="1" applyFill="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4" fillId="2" borderId="98" xfId="0" applyFont="1" applyFill="1" applyBorder="1" applyAlignment="1" applyProtection="1">
      <alignment horizontal="center" vertical="center" wrapText="1"/>
      <protection locked="0"/>
    </xf>
    <xf numFmtId="14" fontId="4" fillId="2" borderId="1" xfId="0" applyNumberFormat="1" applyFont="1" applyFill="1" applyBorder="1" applyAlignment="1" applyProtection="1">
      <alignment horizontal="center" vertical="center" wrapText="1"/>
      <protection locked="0"/>
    </xf>
    <xf numFmtId="0" fontId="3" fillId="0" borderId="0" xfId="0" applyFont="1" applyFill="1" applyAlignment="1" applyProtection="1">
      <alignment horizontal="center" vertical="center" wrapText="1"/>
      <protection locked="0"/>
    </xf>
    <xf numFmtId="0" fontId="3" fillId="0" borderId="0" xfId="0" applyFont="1" applyFill="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20" fillId="0" borderId="4" xfId="0" applyFont="1" applyBorder="1" applyAlignment="1">
      <alignment wrapText="1"/>
    </xf>
    <xf numFmtId="0" fontId="3" fillId="0" borderId="4" xfId="0" quotePrefix="1" applyFont="1" applyBorder="1" applyAlignment="1">
      <alignment wrapText="1"/>
    </xf>
    <xf numFmtId="0" fontId="3" fillId="0" borderId="19" xfId="0" applyFont="1" applyBorder="1" applyAlignment="1">
      <alignment wrapText="1"/>
    </xf>
    <xf numFmtId="0" fontId="3" fillId="0" borderId="20" xfId="0" applyFont="1" applyBorder="1" applyAlignment="1">
      <alignment vertical="center" wrapText="1"/>
    </xf>
    <xf numFmtId="0" fontId="3" fillId="0" borderId="25" xfId="0" applyFont="1" applyBorder="1" applyAlignment="1">
      <alignment vertical="center" wrapText="1"/>
    </xf>
    <xf numFmtId="0" fontId="3" fillId="0" borderId="4" xfId="0" applyFont="1" applyBorder="1" applyAlignment="1">
      <alignment vertical="center" wrapText="1"/>
    </xf>
    <xf numFmtId="0" fontId="3" fillId="0" borderId="38" xfId="0" applyFont="1" applyBorder="1" applyAlignment="1">
      <alignment wrapText="1"/>
    </xf>
    <xf numFmtId="0" fontId="3" fillId="0" borderId="34" xfId="0" applyFont="1" applyBorder="1" applyAlignment="1">
      <alignment wrapText="1"/>
    </xf>
    <xf numFmtId="0" fontId="21" fillId="2" borderId="83"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38" xfId="0" applyFont="1" applyFill="1" applyBorder="1" applyAlignment="1">
      <alignment horizontal="center" vertical="center" wrapText="1"/>
    </xf>
    <xf numFmtId="0" fontId="5" fillId="2" borderId="65" xfId="0" applyFont="1" applyFill="1" applyBorder="1" applyAlignment="1">
      <alignment horizontal="center" vertical="center" wrapText="1"/>
    </xf>
    <xf numFmtId="0" fontId="5" fillId="2" borderId="84" xfId="0" applyFont="1" applyFill="1" applyBorder="1" applyAlignment="1">
      <alignment horizontal="center" vertical="center" wrapText="1"/>
    </xf>
    <xf numFmtId="0" fontId="20" fillId="2" borderId="27" xfId="0" applyFont="1" applyFill="1" applyBorder="1" applyAlignment="1">
      <alignment horizontal="center" vertical="center" textRotation="90" wrapText="1"/>
    </xf>
    <xf numFmtId="0" fontId="3" fillId="0" borderId="60"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85" xfId="0" applyFont="1" applyBorder="1" applyAlignment="1">
      <alignment horizontal="center" vertical="center" wrapText="1"/>
    </xf>
    <xf numFmtId="0" fontId="20" fillId="2" borderId="58" xfId="0" applyFont="1" applyFill="1" applyBorder="1" applyAlignment="1">
      <alignment horizontal="center" vertical="center" textRotation="90" wrapText="1"/>
    </xf>
    <xf numFmtId="0" fontId="3" fillId="0" borderId="61"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6" xfId="0" applyFont="1" applyBorder="1" applyAlignment="1">
      <alignment horizontal="center" vertical="center" wrapText="1"/>
    </xf>
    <xf numFmtId="0" fontId="20" fillId="2" borderId="59" xfId="0" applyFont="1" applyFill="1" applyBorder="1" applyAlignment="1">
      <alignment horizontal="center" vertical="center" textRotation="90" wrapText="1"/>
    </xf>
    <xf numFmtId="0" fontId="3" fillId="0" borderId="62"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87" xfId="0" applyFont="1" applyBorder="1" applyAlignment="1">
      <alignment horizontal="center" vertical="center" wrapText="1"/>
    </xf>
    <xf numFmtId="0" fontId="22" fillId="2" borderId="66" xfId="0" applyFont="1" applyFill="1" applyBorder="1" applyAlignment="1">
      <alignment horizontal="center" vertical="center" textRotation="90"/>
    </xf>
    <xf numFmtId="0" fontId="5" fillId="2" borderId="67" xfId="0" applyFont="1" applyFill="1" applyBorder="1" applyAlignment="1">
      <alignment horizontal="center" vertical="center" wrapText="1"/>
    </xf>
    <xf numFmtId="0" fontId="5" fillId="2" borderId="68" xfId="0" applyFont="1" applyFill="1" applyBorder="1" applyAlignment="1">
      <alignment horizontal="center" vertical="center" wrapText="1"/>
    </xf>
    <xf numFmtId="0" fontId="5" fillId="2" borderId="75" xfId="0" applyFont="1" applyFill="1" applyBorder="1" applyAlignment="1">
      <alignment horizontal="center" vertical="center" wrapText="1"/>
    </xf>
    <xf numFmtId="0" fontId="5" fillId="2" borderId="88" xfId="0" applyFont="1" applyFill="1" applyBorder="1" applyAlignment="1">
      <alignment horizontal="center" vertical="center" wrapText="1"/>
    </xf>
    <xf numFmtId="0" fontId="3" fillId="2" borderId="35" xfId="0" applyFont="1" applyFill="1" applyBorder="1" applyAlignment="1">
      <alignment vertical="center"/>
    </xf>
    <xf numFmtId="0" fontId="3" fillId="2" borderId="69" xfId="0" applyFont="1" applyFill="1" applyBorder="1" applyAlignment="1">
      <alignment vertical="center"/>
    </xf>
    <xf numFmtId="0" fontId="3" fillId="2" borderId="70" xfId="0" applyFont="1" applyFill="1" applyBorder="1" applyAlignment="1">
      <alignment vertical="center"/>
    </xf>
    <xf numFmtId="0" fontId="3" fillId="2" borderId="76" xfId="0" applyFont="1" applyFill="1" applyBorder="1" applyAlignment="1">
      <alignment vertical="center"/>
    </xf>
    <xf numFmtId="0" fontId="3" fillId="2" borderId="71" xfId="0" applyFont="1" applyFill="1" applyBorder="1" applyAlignment="1">
      <alignment vertical="center"/>
    </xf>
    <xf numFmtId="0" fontId="3" fillId="0" borderId="4" xfId="0" applyFont="1" applyBorder="1" applyAlignment="1">
      <alignment vertical="center"/>
    </xf>
    <xf numFmtId="0" fontId="3" fillId="0" borderId="20" xfId="0" applyFont="1" applyBorder="1" applyAlignment="1">
      <alignment vertical="center"/>
    </xf>
    <xf numFmtId="0" fontId="7" fillId="0" borderId="19" xfId="0" applyFont="1" applyBorder="1" applyAlignment="1">
      <alignment vertical="center" wrapText="1"/>
    </xf>
    <xf numFmtId="0" fontId="7" fillId="0" borderId="41" xfId="0" applyFont="1" applyBorder="1" applyAlignment="1">
      <alignment vertical="center" wrapText="1"/>
    </xf>
    <xf numFmtId="16" fontId="3" fillId="7" borderId="4" xfId="0" quotePrefix="1" applyNumberFormat="1" applyFont="1" applyFill="1" applyBorder="1" applyAlignment="1">
      <alignment horizontal="center" vertical="center"/>
    </xf>
    <xf numFmtId="0" fontId="3" fillId="0" borderId="26" xfId="0" applyFont="1" applyBorder="1" applyAlignment="1">
      <alignment vertical="center"/>
    </xf>
    <xf numFmtId="0" fontId="7" fillId="0" borderId="4" xfId="0" applyFont="1" applyBorder="1" applyAlignment="1">
      <alignment vertical="center" wrapText="1"/>
    </xf>
    <xf numFmtId="0" fontId="7" fillId="0" borderId="25" xfId="0" applyFont="1" applyBorder="1" applyAlignment="1">
      <alignment vertical="center" wrapText="1"/>
    </xf>
    <xf numFmtId="0" fontId="7" fillId="0" borderId="34" xfId="0" applyFont="1" applyBorder="1" applyAlignment="1">
      <alignment vertical="center" wrapText="1"/>
    </xf>
    <xf numFmtId="0" fontId="7" fillId="0" borderId="39" xfId="0" applyFont="1" applyBorder="1" applyAlignment="1">
      <alignment vertical="center" wrapText="1"/>
    </xf>
    <xf numFmtId="0" fontId="7" fillId="0" borderId="2" xfId="0" applyFont="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7" fillId="0" borderId="1" xfId="0" applyNumberFormat="1" applyFont="1" applyBorder="1" applyAlignment="1" applyProtection="1">
      <alignment horizontal="center" vertical="center" wrapText="1"/>
      <protection locked="0"/>
    </xf>
    <xf numFmtId="14" fontId="7" fillId="0" borderId="1" xfId="0" applyNumberFormat="1" applyFont="1" applyBorder="1" applyAlignment="1">
      <alignment horizontal="center" vertical="center" wrapText="1"/>
    </xf>
    <xf numFmtId="14" fontId="7" fillId="0" borderId="96" xfId="0" applyNumberFormat="1" applyFont="1" applyBorder="1" applyAlignment="1">
      <alignment horizontal="center" vertical="center" wrapText="1"/>
    </xf>
    <xf numFmtId="0" fontId="7" fillId="0" borderId="102" xfId="0" applyFont="1" applyBorder="1" applyAlignment="1" applyProtection="1">
      <alignment horizontal="center" vertical="center" wrapText="1"/>
      <protection locked="0"/>
    </xf>
    <xf numFmtId="0" fontId="7" fillId="0" borderId="102" xfId="0" applyFont="1" applyFill="1" applyBorder="1" applyAlignment="1" applyProtection="1">
      <alignment horizontal="center" vertical="center" wrapText="1"/>
      <protection locked="0"/>
    </xf>
    <xf numFmtId="0" fontId="7" fillId="0" borderId="102" xfId="0" applyFont="1" applyBorder="1" applyAlignment="1">
      <alignment horizontal="center" vertical="center" wrapText="1"/>
    </xf>
    <xf numFmtId="14" fontId="7" fillId="0" borderId="102" xfId="0" applyNumberFormat="1" applyFont="1" applyBorder="1" applyAlignment="1">
      <alignment horizontal="center" vertical="center" wrapText="1"/>
    </xf>
    <xf numFmtId="14" fontId="7" fillId="0" borderId="103" xfId="0" applyNumberFormat="1" applyFont="1" applyBorder="1" applyAlignment="1">
      <alignment horizontal="center" vertical="center" wrapText="1"/>
    </xf>
    <xf numFmtId="14" fontId="3" fillId="0" borderId="0" xfId="0" applyNumberFormat="1" applyFont="1" applyAlignment="1" applyProtection="1">
      <alignment horizontal="center" vertical="center" wrapText="1"/>
      <protection locked="0"/>
    </xf>
    <xf numFmtId="14" fontId="7" fillId="0" borderId="0" xfId="0" applyNumberFormat="1" applyFont="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95" xfId="0" applyFont="1"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7" fillId="0" borderId="2" xfId="0" applyFont="1" applyFill="1" applyBorder="1" applyAlignment="1" applyProtection="1">
      <alignment horizontal="center" vertical="center" wrapText="1"/>
      <protection locked="0"/>
    </xf>
    <xf numFmtId="0" fontId="6" fillId="0" borderId="3" xfId="0" applyFont="1" applyBorder="1" applyAlignment="1">
      <alignment horizontal="center" vertical="center" wrapText="1"/>
    </xf>
    <xf numFmtId="14" fontId="7" fillId="0" borderId="2" xfId="0" applyNumberFormat="1" applyFont="1" applyBorder="1" applyAlignment="1">
      <alignment horizontal="center" vertical="center" wrapText="1"/>
    </xf>
    <xf numFmtId="0" fontId="7" fillId="0" borderId="100"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104"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3" fillId="0" borderId="7" xfId="0" applyFont="1" applyFill="1" applyBorder="1" applyAlignment="1" applyProtection="1">
      <alignment horizontal="center" vertical="center" wrapText="1"/>
      <protection locked="0"/>
    </xf>
    <xf numFmtId="0" fontId="3" fillId="0" borderId="10" xfId="0" applyFont="1" applyFill="1" applyBorder="1" applyAlignment="1" applyProtection="1">
      <alignment horizontal="center" vertical="center" wrapText="1"/>
      <protection locked="0"/>
    </xf>
    <xf numFmtId="0" fontId="4" fillId="8" borderId="94" xfId="0" applyFont="1" applyFill="1" applyBorder="1" applyAlignment="1" applyProtection="1">
      <alignment horizontal="center" vertical="center" wrapText="1"/>
      <protection locked="0"/>
    </xf>
    <xf numFmtId="0" fontId="4" fillId="8" borderId="92" xfId="0" applyFont="1" applyFill="1" applyBorder="1" applyAlignment="1" applyProtection="1">
      <alignment horizontal="center" vertical="center" wrapText="1"/>
      <protection locked="0"/>
    </xf>
    <xf numFmtId="0" fontId="4" fillId="8" borderId="93" xfId="0" applyFont="1" applyFill="1" applyBorder="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14" fontId="4" fillId="8" borderId="91" xfId="0" applyNumberFormat="1" applyFont="1" applyFill="1" applyBorder="1" applyAlignment="1" applyProtection="1">
      <alignment horizontal="center" vertical="center" wrapText="1"/>
      <protection locked="0"/>
    </xf>
    <xf numFmtId="14" fontId="4" fillId="8" borderId="92" xfId="0" applyNumberFormat="1" applyFont="1" applyFill="1" applyBorder="1" applyAlignment="1" applyProtection="1">
      <alignment horizontal="center" vertical="center" wrapText="1"/>
      <protection locked="0"/>
    </xf>
    <xf numFmtId="14" fontId="4" fillId="8" borderId="99" xfId="0" applyNumberFormat="1" applyFont="1" applyFill="1" applyBorder="1" applyAlignment="1" applyProtection="1">
      <alignment horizontal="center" vertical="center" wrapText="1"/>
      <protection locked="0"/>
    </xf>
    <xf numFmtId="0" fontId="4" fillId="8" borderId="91" xfId="0" applyFont="1" applyFill="1" applyBorder="1" applyAlignment="1" applyProtection="1">
      <alignment horizontal="center" vertical="center" wrapText="1"/>
      <protection locked="0"/>
    </xf>
    <xf numFmtId="0" fontId="7" fillId="0" borderId="2" xfId="0" applyNumberFormat="1" applyFont="1" applyBorder="1" applyAlignment="1" applyProtection="1">
      <alignment horizontal="center" vertical="center" wrapText="1"/>
      <protection locked="0"/>
    </xf>
    <xf numFmtId="0" fontId="21" fillId="2" borderId="22" xfId="0" applyFont="1" applyFill="1" applyBorder="1" applyAlignment="1">
      <alignment horizontal="center" vertical="center"/>
    </xf>
    <xf numFmtId="0" fontId="21" fillId="2" borderId="23" xfId="0" applyFont="1" applyFill="1" applyBorder="1" applyAlignment="1">
      <alignment horizontal="center" vertical="center"/>
    </xf>
    <xf numFmtId="0" fontId="9" fillId="0" borderId="19" xfId="0" applyFont="1" applyBorder="1" applyAlignment="1">
      <alignment horizontal="center"/>
    </xf>
    <xf numFmtId="0" fontId="9" fillId="0" borderId="4" xfId="0" applyFont="1" applyBorder="1" applyAlignment="1">
      <alignment horizontal="center"/>
    </xf>
    <xf numFmtId="0" fontId="5" fillId="6" borderId="66" xfId="0" applyFont="1" applyFill="1" applyBorder="1" applyAlignment="1">
      <alignment horizontal="center" vertical="center" textRotation="90"/>
    </xf>
    <xf numFmtId="0" fontId="14" fillId="6" borderId="64" xfId="0" applyFont="1" applyFill="1" applyBorder="1" applyAlignment="1">
      <alignment horizontal="center" vertical="center"/>
    </xf>
    <xf numFmtId="0" fontId="14" fillId="6" borderId="46" xfId="0" applyFont="1" applyFill="1" applyBorder="1" applyAlignment="1">
      <alignment horizontal="center" vertical="center"/>
    </xf>
    <xf numFmtId="0" fontId="14" fillId="6" borderId="47" xfId="0" applyFont="1" applyFill="1" applyBorder="1" applyAlignment="1">
      <alignment horizontal="center" vertical="center"/>
    </xf>
    <xf numFmtId="0" fontId="11" fillId="6" borderId="36" xfId="0" applyFont="1" applyFill="1" applyBorder="1" applyAlignment="1">
      <alignment horizontal="center" vertical="center"/>
    </xf>
    <xf numFmtId="0" fontId="11" fillId="6" borderId="37" xfId="0" applyFont="1" applyFill="1" applyBorder="1" applyAlignment="1">
      <alignment horizontal="center" vertical="center"/>
    </xf>
    <xf numFmtId="0" fontId="3" fillId="0" borderId="20" xfId="0" applyFont="1" applyBorder="1" applyAlignment="1">
      <alignment wrapText="1"/>
    </xf>
    <xf numFmtId="0" fontId="3" fillId="0" borderId="21" xfId="0" applyFont="1" applyBorder="1" applyAlignment="1">
      <alignment wrapText="1"/>
    </xf>
    <xf numFmtId="0" fontId="3" fillId="0" borderId="25" xfId="0" applyFont="1" applyBorder="1" applyAlignment="1">
      <alignment wrapText="1"/>
    </xf>
    <xf numFmtId="0" fontId="3" fillId="2" borderId="72" xfId="0" applyFont="1" applyFill="1" applyBorder="1" applyAlignment="1">
      <alignment vertical="center" wrapText="1"/>
    </xf>
    <xf numFmtId="0" fontId="3" fillId="0" borderId="20" xfId="0" quotePrefix="1" applyFont="1" applyBorder="1" applyAlignment="1">
      <alignment wrapText="1"/>
    </xf>
    <xf numFmtId="0" fontId="3" fillId="0" borderId="21" xfId="0" quotePrefix="1" applyFont="1" applyBorder="1" applyAlignment="1">
      <alignment wrapText="1"/>
    </xf>
    <xf numFmtId="0" fontId="3" fillId="0" borderId="25" xfId="0" quotePrefix="1" applyFont="1" applyBorder="1" applyAlignment="1">
      <alignment wrapText="1"/>
    </xf>
    <xf numFmtId="0" fontId="3" fillId="0" borderId="72" xfId="0" applyFont="1" applyBorder="1" applyAlignment="1">
      <alignment vertical="center" wrapText="1"/>
    </xf>
    <xf numFmtId="0" fontId="19" fillId="0" borderId="20" xfId="0" applyFont="1" applyBorder="1" applyAlignment="1">
      <alignment wrapText="1"/>
    </xf>
    <xf numFmtId="0" fontId="19" fillId="0" borderId="21" xfId="0" applyFont="1" applyBorder="1" applyAlignment="1">
      <alignment wrapText="1"/>
    </xf>
    <xf numFmtId="0" fontId="19" fillId="0" borderId="25" xfId="0" applyFont="1" applyBorder="1" applyAlignment="1">
      <alignment wrapText="1"/>
    </xf>
    <xf numFmtId="0" fontId="3" fillId="0" borderId="73" xfId="0" applyFont="1" applyBorder="1" applyAlignment="1">
      <alignment vertical="center" wrapText="1"/>
    </xf>
    <xf numFmtId="0" fontId="3" fillId="0" borderId="74" xfId="0" applyFont="1" applyBorder="1" applyAlignment="1">
      <alignment vertical="center" wrapText="1"/>
    </xf>
    <xf numFmtId="0" fontId="6" fillId="0" borderId="5" xfId="0" applyFont="1" applyBorder="1" applyAlignment="1">
      <alignment horizontal="center" vertical="center" wrapText="1"/>
    </xf>
    <xf numFmtId="0" fontId="7" fillId="0" borderId="106" xfId="0" applyFont="1" applyBorder="1" applyAlignment="1">
      <alignment horizontal="center" vertical="center" wrapText="1"/>
    </xf>
    <xf numFmtId="0" fontId="7" fillId="0" borderId="106" xfId="0" applyFont="1" applyFill="1" applyBorder="1" applyAlignment="1" applyProtection="1">
      <alignment horizontal="center" vertical="center" wrapText="1"/>
      <protection locked="0"/>
    </xf>
    <xf numFmtId="0" fontId="7" fillId="0" borderId="107" xfId="0" applyFont="1" applyFill="1" applyBorder="1" applyAlignment="1" applyProtection="1">
      <alignment horizontal="center" vertical="center" wrapText="1"/>
      <protection locked="0"/>
    </xf>
    <xf numFmtId="0" fontId="7" fillId="0" borderId="108" xfId="0" applyFont="1" applyBorder="1" applyAlignment="1">
      <alignment horizontal="center" vertical="center" wrapText="1"/>
    </xf>
    <xf numFmtId="0" fontId="7" fillId="0" borderId="108" xfId="0" applyFont="1" applyBorder="1" applyAlignment="1" applyProtection="1">
      <alignment horizontal="center" vertical="center" wrapText="1"/>
      <protection locked="0"/>
    </xf>
    <xf numFmtId="14" fontId="7" fillId="0" borderId="108" xfId="0" applyNumberFormat="1" applyFont="1" applyBorder="1" applyAlignment="1" applyProtection="1">
      <alignment horizontal="center" vertical="center" wrapText="1"/>
      <protection locked="0"/>
    </xf>
    <xf numFmtId="0" fontId="7" fillId="0" borderId="108" xfId="0" applyFont="1" applyFill="1" applyBorder="1" applyAlignment="1" applyProtection="1">
      <alignment horizontal="center" vertical="center" wrapText="1"/>
      <protection locked="0"/>
    </xf>
    <xf numFmtId="0" fontId="7" fillId="0" borderId="109" xfId="0" applyFont="1" applyFill="1" applyBorder="1" applyAlignment="1" applyProtection="1">
      <alignment horizontal="center" vertical="center" wrapText="1"/>
      <protection locked="0"/>
    </xf>
    <xf numFmtId="0" fontId="7" fillId="0" borderId="106" xfId="0" applyFont="1" applyBorder="1" applyAlignment="1" applyProtection="1">
      <alignment horizontal="center" vertical="center" wrapText="1"/>
      <protection locked="0"/>
    </xf>
    <xf numFmtId="14" fontId="7" fillId="0" borderId="105" xfId="0" applyNumberFormat="1" applyFont="1" applyBorder="1" applyAlignment="1" applyProtection="1">
      <alignment horizontal="center" vertical="center" wrapText="1"/>
      <protection locked="0"/>
    </xf>
    <xf numFmtId="0" fontId="6" fillId="0" borderId="111" xfId="0" applyFont="1" applyBorder="1" applyAlignment="1">
      <alignment horizontal="center" vertical="center" wrapText="1"/>
    </xf>
    <xf numFmtId="0" fontId="6" fillId="0" borderId="110" xfId="0" applyFont="1" applyBorder="1" applyAlignment="1">
      <alignment horizontal="center" vertical="center" wrapText="1"/>
    </xf>
    <xf numFmtId="0" fontId="7" fillId="0" borderId="112" xfId="0" applyNumberFormat="1" applyFont="1" applyBorder="1" applyAlignment="1" applyProtection="1">
      <alignment horizontal="center" vertical="center" wrapText="1"/>
      <protection locked="0"/>
    </xf>
    <xf numFmtId="0" fontId="4" fillId="2" borderId="96" xfId="0" applyFont="1" applyFill="1" applyBorder="1" applyAlignment="1" applyProtection="1">
      <alignment horizontal="center" vertical="center" wrapText="1"/>
      <protection locked="0"/>
    </xf>
  </cellXfs>
  <cellStyles count="1">
    <cellStyle name="Standard" xfId="0" builtinId="0"/>
  </cellStyles>
  <dxfs count="66">
    <dxf>
      <fill>
        <gradientFill degree="90">
          <stop position="0">
            <color theme="0"/>
          </stop>
          <stop position="1">
            <color rgb="FFFF9966"/>
          </stop>
        </gradientFill>
      </fill>
    </dxf>
    <dxf>
      <fill>
        <gradientFill degree="90">
          <stop position="0">
            <color theme="0"/>
          </stop>
          <stop position="1">
            <color rgb="FF92D050"/>
          </stop>
        </gradientFill>
      </fill>
    </dxf>
    <dxf>
      <fill>
        <gradientFill degree="90">
          <stop position="0">
            <color theme="0"/>
          </stop>
          <stop position="1">
            <color rgb="FFFF5050"/>
          </stop>
        </gradientFill>
      </fill>
    </dxf>
    <dxf>
      <fill>
        <gradientFill degree="90">
          <stop position="0">
            <color theme="0"/>
          </stop>
          <stop position="1">
            <color rgb="FFFF5050"/>
          </stop>
        </gradientFill>
      </fill>
    </dxf>
    <dxf>
      <fill>
        <gradientFill degree="90">
          <stop position="0">
            <color theme="0"/>
          </stop>
          <stop position="1">
            <color rgb="FF92D050"/>
          </stop>
        </gradientFill>
      </fill>
    </dxf>
    <dxf>
      <fill>
        <gradientFill degree="90">
          <stop position="0">
            <color theme="0"/>
          </stop>
          <stop position="1">
            <color rgb="FFFFFF99"/>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
      <fill>
        <gradientFill degree="90">
          <stop position="0">
            <color theme="0"/>
          </stop>
          <stop position="1">
            <color rgb="FFFF9966"/>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
      <fill>
        <gradientFill degree="90">
          <stop position="0">
            <color theme="0"/>
          </stop>
          <stop position="1">
            <color rgb="FFFF9966"/>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
      <fill>
        <gradientFill degree="90">
          <stop position="0">
            <color theme="0"/>
          </stop>
          <stop position="1">
            <color rgb="FFFF9966"/>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FF9966"/>
          </stop>
        </gradientFill>
      </fill>
    </dxf>
    <dxf>
      <fill>
        <gradientFill degree="90">
          <stop position="0">
            <color theme="0"/>
          </stop>
          <stop position="1">
            <color rgb="FF92D050"/>
          </stop>
        </gradientFill>
      </fill>
    </dxf>
    <dxf>
      <fill>
        <gradientFill degree="90">
          <stop position="0">
            <color theme="0"/>
          </stop>
          <stop position="1">
            <color rgb="FFFF5050"/>
          </stop>
        </gradientFill>
      </fill>
    </dxf>
    <dxf>
      <fill>
        <gradientFill degree="90">
          <stop position="0">
            <color theme="0"/>
          </stop>
          <stop position="1">
            <color rgb="FFFF5050"/>
          </stop>
        </gradientFill>
      </fill>
    </dxf>
    <dxf>
      <fill>
        <gradientFill degree="90">
          <stop position="0">
            <color theme="0"/>
          </stop>
          <stop position="1">
            <color rgb="FF92D050"/>
          </stop>
        </gradientFill>
      </fill>
    </dxf>
    <dxf>
      <fill>
        <gradientFill degree="90">
          <stop position="0">
            <color theme="0"/>
          </stop>
          <stop position="1">
            <color rgb="FFFFFF99"/>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
      <fill>
        <gradientFill degree="90">
          <stop position="0">
            <color theme="0"/>
          </stop>
          <stop position="1">
            <color rgb="FFFF9966"/>
          </stop>
        </gradientFill>
      </fill>
    </dxf>
    <dxf>
      <font>
        <color auto="1"/>
      </font>
      <fill>
        <gradientFill degree="90">
          <stop position="0">
            <color theme="0"/>
          </stop>
          <stop position="1">
            <color rgb="FFFF5050"/>
          </stop>
        </gradientFill>
      </fill>
    </dxf>
    <dxf>
      <font>
        <color auto="1"/>
      </font>
      <fill>
        <gradientFill degree="90">
          <stop position="0">
            <color theme="0"/>
          </stop>
          <stop position="1">
            <color rgb="FF92D050"/>
          </stop>
        </gradientFill>
      </fill>
    </dxf>
    <dxf>
      <fill>
        <gradientFill degree="90">
          <stop position="0">
            <color theme="0"/>
          </stop>
          <stop position="1">
            <color rgb="FFFFFF99"/>
          </stop>
        </gradientFill>
      </fill>
    </dxf>
  </dxfs>
  <tableStyles count="0" defaultTableStyle="TableStyleMedium2" defaultPivotStyle="PivotStyleLight16"/>
  <colors>
    <mruColors>
      <color rgb="FF0000FF"/>
      <color rgb="FFFF3300"/>
      <color rgb="FF808080"/>
      <color rgb="FF5F5F5F"/>
      <color rgb="FFFF9966"/>
      <color rgb="FFFF505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24846</xdr:colOff>
      <xdr:row>1</xdr:row>
      <xdr:rowOff>24847</xdr:rowOff>
    </xdr:from>
    <xdr:ext cx="579783" cy="356153"/>
    <xdr:sp macro="" textlink="">
      <xdr:nvSpPr>
        <xdr:cNvPr id="16" name="Textfeld 15">
          <a:extLst>
            <a:ext uri="{FF2B5EF4-FFF2-40B4-BE49-F238E27FC236}">
              <a16:creationId xmlns:a16="http://schemas.microsoft.com/office/drawing/2014/main" id="{00000000-0008-0000-0000-000010000000}"/>
            </a:ext>
          </a:extLst>
        </xdr:cNvPr>
        <xdr:cNvSpPr txBox="1"/>
      </xdr:nvSpPr>
      <xdr:spPr>
        <a:xfrm>
          <a:off x="99389" y="107673"/>
          <a:ext cx="579783" cy="356153"/>
        </a:xfrm>
        <a:prstGeom prst="rect">
          <a:avLst/>
        </a:prstGeom>
        <a:no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de-DE" sz="800"/>
            <a:t>Klinik-</a:t>
          </a:r>
        </a:p>
        <a:p>
          <a:pPr algn="ctr"/>
          <a:r>
            <a:rPr lang="de-DE" sz="800"/>
            <a:t>logo</a:t>
          </a:r>
        </a:p>
      </xdr:txBody>
    </xdr:sp>
    <xdr:clientData/>
  </xdr:oneCellAnchor>
  <xdr:oneCellAnchor>
    <xdr:from>
      <xdr:col>16</xdr:col>
      <xdr:colOff>77098</xdr:colOff>
      <xdr:row>2</xdr:row>
      <xdr:rowOff>32510</xdr:rowOff>
    </xdr:from>
    <xdr:ext cx="579606" cy="137808"/>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50498" y="327785"/>
          <a:ext cx="579606" cy="137808"/>
        </a:xfrm>
        <a:prstGeom prst="rect">
          <a:avLst/>
        </a:prstGeom>
        <a:noFill/>
      </xdr:spPr>
    </xdr:pic>
    <xdr:clientData/>
  </xdr:oneCellAnchor>
  <xdr:oneCellAnchor>
    <xdr:from>
      <xdr:col>16</xdr:col>
      <xdr:colOff>78603</xdr:colOff>
      <xdr:row>1</xdr:row>
      <xdr:rowOff>22008</xdr:rowOff>
    </xdr:from>
    <xdr:ext cx="583870" cy="195139"/>
    <xdr:pic>
      <xdr:nvPicPr>
        <xdr:cNvPr id="10" name="Grafik 9">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852003" y="107733"/>
          <a:ext cx="583870" cy="195139"/>
        </a:xfrm>
        <a:prstGeom prst="rect">
          <a:avLst/>
        </a:prstGeom>
        <a:noFill/>
      </xdr:spPr>
    </xdr:pic>
    <xdr:clientData/>
  </xdr:oneCellAnchor>
  <xdr:twoCellAnchor>
    <xdr:from>
      <xdr:col>1</xdr:col>
      <xdr:colOff>28576</xdr:colOff>
      <xdr:row>1</xdr:row>
      <xdr:rowOff>19050</xdr:rowOff>
    </xdr:from>
    <xdr:to>
      <xdr:col>2</xdr:col>
      <xdr:colOff>1390651</xdr:colOff>
      <xdr:row>2</xdr:row>
      <xdr:rowOff>199292</xdr:rowOff>
    </xdr:to>
    <xdr:pic>
      <xdr:nvPicPr>
        <xdr:cNvPr id="5" name="Grafik 4" descr="HolsingVital_4c">
          <a:extLst>
            <a:ext uri="{FF2B5EF4-FFF2-40B4-BE49-F238E27FC236}">
              <a16:creationId xmlns:a16="http://schemas.microsoft.com/office/drawing/2014/main" id="{C8F50FB0-4153-4D5C-B8DB-E0B858FE246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776" y="104775"/>
          <a:ext cx="1809750" cy="389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G67"/>
  <sheetViews>
    <sheetView tabSelected="1" zoomScaleNormal="100" workbookViewId="0">
      <pane ySplit="11" topLeftCell="A12" activePane="bottomLeft" state="frozen"/>
      <selection pane="bottomLeft" activeCell="P38" sqref="P38"/>
    </sheetView>
  </sheetViews>
  <sheetFormatPr baseColWidth="10" defaultColWidth="11.44140625" defaultRowHeight="14.4" x14ac:dyDescent="0.3"/>
  <cols>
    <col min="1" max="1" width="1.109375" style="2" customWidth="1"/>
    <col min="2" max="2" width="6.6640625" style="6" customWidth="1"/>
    <col min="3" max="3" width="30.33203125" style="3" customWidth="1"/>
    <col min="4" max="4" width="15.6640625" style="2" customWidth="1"/>
    <col min="5" max="5" width="20.109375" style="2" customWidth="1"/>
    <col min="6" max="6" width="21.109375" style="2" customWidth="1"/>
    <col min="7" max="8" width="16" style="19" customWidth="1"/>
    <col min="9" max="9" width="16.88671875" style="19" customWidth="1"/>
    <col min="10" max="10" width="22.6640625" style="2" customWidth="1"/>
    <col min="11" max="11" width="9.6640625" style="11" customWidth="1"/>
    <col min="12" max="12" width="10.44140625" style="107" customWidth="1"/>
    <col min="13" max="13" width="12.44140625" style="105" customWidth="1"/>
    <col min="14" max="14" width="14.109375" style="19" customWidth="1"/>
    <col min="15" max="15" width="15.33203125" style="19" customWidth="1"/>
    <col min="16" max="16" width="14.109375" style="20" customWidth="1"/>
    <col min="17" max="17" width="10.44140625" style="197" customWidth="1"/>
    <col min="18" max="18" width="11.44140625" style="1" customWidth="1"/>
    <col min="19" max="19" width="25.109375" style="1" customWidth="1"/>
    <col min="20" max="20" width="21.44140625" style="1" customWidth="1"/>
    <col min="21" max="26" width="11.44140625" style="1"/>
    <col min="27" max="16384" width="11.44140625" style="2"/>
  </cols>
  <sheetData>
    <row r="1" spans="2:33" ht="6.75" customHeight="1" thickBot="1" x14ac:dyDescent="0.35"/>
    <row r="2" spans="2:33" ht="16.5" customHeight="1" thickTop="1" thickBot="1" x14ac:dyDescent="0.35">
      <c r="B2" s="217"/>
      <c r="C2" s="211" t="s">
        <v>232</v>
      </c>
      <c r="D2" s="212"/>
      <c r="E2" s="212"/>
      <c r="F2" s="212"/>
      <c r="G2" s="212"/>
      <c r="H2" s="212"/>
      <c r="I2" s="212"/>
      <c r="J2" s="212"/>
      <c r="K2" s="213"/>
      <c r="L2" s="108"/>
      <c r="M2" s="17"/>
      <c r="N2" s="17"/>
      <c r="O2" s="17"/>
      <c r="P2" s="111"/>
      <c r="Q2" s="122"/>
    </row>
    <row r="3" spans="2:33" ht="15.75" customHeight="1" thickTop="1" thickBot="1" x14ac:dyDescent="0.35">
      <c r="B3" s="218"/>
      <c r="C3" s="214"/>
      <c r="D3" s="215"/>
      <c r="E3" s="215"/>
      <c r="F3" s="215"/>
      <c r="G3" s="215"/>
      <c r="H3" s="215"/>
      <c r="I3" s="215"/>
      <c r="J3" s="215"/>
      <c r="K3" s="216"/>
      <c r="L3" s="109"/>
      <c r="M3" s="18"/>
      <c r="N3" s="18"/>
      <c r="O3" s="18"/>
      <c r="P3" s="112"/>
      <c r="Q3" s="123"/>
    </row>
    <row r="4" spans="2:33" s="127" customFormat="1" ht="15.75" customHeight="1" thickTop="1" thickBot="1" x14ac:dyDescent="0.35">
      <c r="B4" s="219" t="s">
        <v>107</v>
      </c>
      <c r="C4" s="220"/>
      <c r="D4" s="220"/>
      <c r="E4" s="220"/>
      <c r="F4" s="221"/>
      <c r="G4" s="227" t="s">
        <v>9</v>
      </c>
      <c r="H4" s="220"/>
      <c r="I4" s="220"/>
      <c r="J4" s="227" t="s">
        <v>0</v>
      </c>
      <c r="K4" s="220"/>
      <c r="L4" s="221"/>
      <c r="M4" s="224" t="s">
        <v>105</v>
      </c>
      <c r="N4" s="225"/>
      <c r="O4" s="225"/>
      <c r="P4" s="225"/>
      <c r="Q4" s="226"/>
      <c r="R4" s="126"/>
      <c r="S4" s="126"/>
      <c r="T4" s="126"/>
      <c r="U4" s="126"/>
      <c r="V4" s="126"/>
      <c r="W4" s="126"/>
      <c r="X4" s="126"/>
      <c r="Y4" s="126"/>
      <c r="Z4" s="126"/>
    </row>
    <row r="5" spans="2:33" s="127" customFormat="1" ht="23.25" hidden="1" customHeight="1" x14ac:dyDescent="0.3">
      <c r="B5" s="128"/>
      <c r="C5" s="117"/>
      <c r="D5" s="129"/>
      <c r="E5" s="117"/>
      <c r="F5" s="117"/>
      <c r="G5" s="113" t="s">
        <v>17</v>
      </c>
      <c r="H5" s="114" t="s">
        <v>17</v>
      </c>
      <c r="I5" s="114" t="s">
        <v>2</v>
      </c>
      <c r="J5" s="114"/>
      <c r="K5" s="118"/>
      <c r="L5" s="130"/>
      <c r="M5" s="115"/>
      <c r="N5" s="113" t="s">
        <v>17</v>
      </c>
      <c r="O5" s="114" t="s">
        <v>17</v>
      </c>
      <c r="P5" s="116" t="s">
        <v>29</v>
      </c>
      <c r="Q5" s="124"/>
      <c r="R5" s="126"/>
      <c r="S5" s="126"/>
      <c r="T5" s="126"/>
      <c r="U5" s="126"/>
      <c r="V5" s="126"/>
      <c r="W5" s="126"/>
      <c r="X5" s="126"/>
      <c r="Y5" s="126"/>
      <c r="Z5" s="126"/>
    </row>
    <row r="6" spans="2:33" s="127" customFormat="1" ht="23.25" hidden="1" customHeight="1" x14ac:dyDescent="0.3">
      <c r="B6" s="128"/>
      <c r="C6" s="117"/>
      <c r="D6" s="129"/>
      <c r="E6" s="117"/>
      <c r="F6" s="117"/>
      <c r="G6" s="113" t="s">
        <v>18</v>
      </c>
      <c r="H6" s="114" t="s">
        <v>18</v>
      </c>
      <c r="I6" s="114" t="s">
        <v>3</v>
      </c>
      <c r="J6" s="114"/>
      <c r="K6" s="118"/>
      <c r="L6" s="130"/>
      <c r="M6" s="115"/>
      <c r="N6" s="113" t="s">
        <v>18</v>
      </c>
      <c r="O6" s="114" t="s">
        <v>18</v>
      </c>
      <c r="P6" s="116" t="s">
        <v>30</v>
      </c>
      <c r="Q6" s="124"/>
      <c r="R6" s="126"/>
      <c r="S6" s="126"/>
      <c r="T6" s="126"/>
      <c r="U6" s="126"/>
      <c r="V6" s="126"/>
      <c r="W6" s="126"/>
      <c r="X6" s="126"/>
      <c r="Y6" s="126"/>
      <c r="Z6" s="126"/>
    </row>
    <row r="7" spans="2:33" s="132" customFormat="1" ht="23.25" hidden="1" customHeight="1" x14ac:dyDescent="0.3">
      <c r="B7" s="128"/>
      <c r="C7" s="117"/>
      <c r="D7" s="129"/>
      <c r="E7" s="117"/>
      <c r="F7" s="117"/>
      <c r="G7" s="113" t="s">
        <v>19</v>
      </c>
      <c r="H7" s="114" t="s">
        <v>20</v>
      </c>
      <c r="I7" s="114" t="s">
        <v>1</v>
      </c>
      <c r="J7" s="114"/>
      <c r="K7" s="118"/>
      <c r="L7" s="130"/>
      <c r="M7" s="115"/>
      <c r="N7" s="113" t="s">
        <v>19</v>
      </c>
      <c r="O7" s="114" t="s">
        <v>20</v>
      </c>
      <c r="P7" s="116" t="s">
        <v>74</v>
      </c>
      <c r="Q7" s="124"/>
      <c r="R7" s="131"/>
      <c r="S7" s="131"/>
      <c r="U7" s="131"/>
      <c r="V7" s="131"/>
      <c r="W7" s="131"/>
      <c r="X7" s="131"/>
      <c r="Y7" s="131"/>
      <c r="Z7" s="131"/>
    </row>
    <row r="8" spans="2:33" s="132" customFormat="1" ht="23.25" hidden="1" customHeight="1" x14ac:dyDescent="0.3">
      <c r="B8" s="128"/>
      <c r="C8" s="117"/>
      <c r="D8" s="129"/>
      <c r="E8" s="117"/>
      <c r="F8" s="117"/>
      <c r="G8" s="113"/>
      <c r="H8" s="114"/>
      <c r="I8" s="114"/>
      <c r="J8" s="114"/>
      <c r="K8" s="118"/>
      <c r="L8" s="130"/>
      <c r="M8" s="115"/>
      <c r="N8" s="113"/>
      <c r="O8" s="114"/>
      <c r="P8" s="116" t="s">
        <v>31</v>
      </c>
      <c r="Q8" s="124"/>
      <c r="R8" s="131"/>
      <c r="S8" s="131"/>
      <c r="U8" s="131"/>
      <c r="V8" s="131"/>
      <c r="W8" s="131"/>
      <c r="X8" s="131"/>
      <c r="Y8" s="131"/>
      <c r="Z8" s="131"/>
    </row>
    <row r="9" spans="2:33" s="132" customFormat="1" ht="23.25" hidden="1" customHeight="1" x14ac:dyDescent="0.3">
      <c r="B9" s="128"/>
      <c r="C9" s="117"/>
      <c r="D9" s="129"/>
      <c r="E9" s="117"/>
      <c r="F9" s="117"/>
      <c r="G9" s="113"/>
      <c r="H9" s="114"/>
      <c r="I9" s="114"/>
      <c r="J9" s="114"/>
      <c r="K9" s="118"/>
      <c r="L9" s="130"/>
      <c r="M9" s="115"/>
      <c r="N9" s="113"/>
      <c r="O9" s="114"/>
      <c r="P9" s="116" t="s">
        <v>32</v>
      </c>
      <c r="Q9" s="124"/>
      <c r="R9" s="131"/>
      <c r="S9" s="131"/>
      <c r="U9" s="131"/>
      <c r="V9" s="131"/>
      <c r="W9" s="131"/>
      <c r="X9" s="131"/>
      <c r="Y9" s="131"/>
      <c r="Z9" s="131"/>
    </row>
    <row r="10" spans="2:33" s="132" customFormat="1" ht="23.25" hidden="1" customHeight="1" x14ac:dyDescent="0.3">
      <c r="B10" s="128"/>
      <c r="C10" s="117"/>
      <c r="D10" s="129"/>
      <c r="E10" s="117"/>
      <c r="F10" s="117"/>
      <c r="G10" s="113"/>
      <c r="H10" s="114"/>
      <c r="I10" s="114"/>
      <c r="J10" s="114"/>
      <c r="K10" s="118"/>
      <c r="L10" s="130"/>
      <c r="M10" s="115"/>
      <c r="N10" s="113"/>
      <c r="O10" s="114"/>
      <c r="P10" s="116" t="s">
        <v>33</v>
      </c>
      <c r="Q10" s="124"/>
      <c r="R10" s="131"/>
      <c r="S10" s="131"/>
      <c r="U10" s="131"/>
      <c r="V10" s="131"/>
      <c r="W10" s="131"/>
      <c r="X10" s="131"/>
      <c r="Y10" s="131"/>
      <c r="Z10" s="131"/>
    </row>
    <row r="11" spans="2:33" s="138" customFormat="1" ht="35.25" customHeight="1" thickBot="1" x14ac:dyDescent="0.35">
      <c r="B11" s="128" t="s">
        <v>10</v>
      </c>
      <c r="C11" s="117" t="s">
        <v>111</v>
      </c>
      <c r="D11" s="266" t="s">
        <v>15</v>
      </c>
      <c r="E11" s="117" t="s">
        <v>11</v>
      </c>
      <c r="F11" s="117" t="s">
        <v>12</v>
      </c>
      <c r="G11" s="117" t="s">
        <v>28</v>
      </c>
      <c r="H11" s="117" t="s">
        <v>13</v>
      </c>
      <c r="I11" s="117" t="s">
        <v>1</v>
      </c>
      <c r="J11" s="133" t="s">
        <v>0</v>
      </c>
      <c r="K11" s="118" t="s">
        <v>8</v>
      </c>
      <c r="L11" s="134" t="s">
        <v>14</v>
      </c>
      <c r="M11" s="117" t="s">
        <v>45</v>
      </c>
      <c r="N11" s="117" t="s">
        <v>106</v>
      </c>
      <c r="O11" s="117" t="s">
        <v>13</v>
      </c>
      <c r="P11" s="118" t="s">
        <v>16</v>
      </c>
      <c r="Q11" s="125" t="s">
        <v>104</v>
      </c>
      <c r="R11" s="135"/>
      <c r="S11" s="136"/>
      <c r="T11" s="137"/>
      <c r="U11" s="136"/>
      <c r="V11" s="136"/>
      <c r="W11" s="136"/>
      <c r="X11" s="136"/>
      <c r="Y11" s="136"/>
      <c r="Z11" s="136"/>
      <c r="AA11" s="137"/>
      <c r="AB11" s="137"/>
      <c r="AC11" s="137"/>
      <c r="AD11" s="137"/>
      <c r="AE11" s="137"/>
      <c r="AF11" s="137"/>
      <c r="AG11" s="137"/>
    </row>
    <row r="12" spans="2:33" ht="15" thickBot="1" x14ac:dyDescent="0.35"/>
    <row r="13" spans="2:33" s="16" customFormat="1" ht="235.2" thickBot="1" x14ac:dyDescent="0.35">
      <c r="B13" s="205">
        <v>1</v>
      </c>
      <c r="C13" s="263" t="s">
        <v>145</v>
      </c>
      <c r="D13" s="263" t="s">
        <v>236</v>
      </c>
      <c r="E13" s="264" t="s">
        <v>21</v>
      </c>
      <c r="F13" s="264" t="s">
        <v>22</v>
      </c>
      <c r="G13" s="264" t="s">
        <v>17</v>
      </c>
      <c r="H13" s="264" t="s">
        <v>20</v>
      </c>
      <c r="I13" s="264" t="s">
        <v>3</v>
      </c>
      <c r="J13" s="264" t="s">
        <v>233</v>
      </c>
      <c r="K13" s="264" t="s">
        <v>126</v>
      </c>
      <c r="L13" s="264" t="s">
        <v>235</v>
      </c>
      <c r="M13" s="264" t="s">
        <v>211</v>
      </c>
      <c r="N13" s="264" t="s">
        <v>17</v>
      </c>
      <c r="O13" s="264" t="s">
        <v>18</v>
      </c>
      <c r="P13" s="264" t="s">
        <v>32</v>
      </c>
      <c r="Q13" s="264" t="s">
        <v>234</v>
      </c>
      <c r="R13" s="15"/>
      <c r="S13" s="15"/>
      <c r="T13" s="15"/>
      <c r="U13" s="15"/>
      <c r="V13" s="15"/>
      <c r="W13" s="15"/>
      <c r="X13" s="15"/>
      <c r="Y13" s="15"/>
      <c r="Z13" s="15"/>
    </row>
    <row r="14" spans="2:33" s="16" customFormat="1" ht="55.8" thickBot="1" x14ac:dyDescent="0.35">
      <c r="B14" s="209"/>
      <c r="C14" s="252"/>
      <c r="D14" s="252"/>
      <c r="E14" s="203" t="s">
        <v>23</v>
      </c>
      <c r="F14" s="203" t="s">
        <v>26</v>
      </c>
      <c r="G14" s="203" t="s">
        <v>18</v>
      </c>
      <c r="H14" s="203" t="s">
        <v>20</v>
      </c>
      <c r="I14" s="203" t="s">
        <v>3</v>
      </c>
      <c r="J14" s="203"/>
      <c r="K14" s="203" t="s">
        <v>126</v>
      </c>
      <c r="L14" s="203" t="s">
        <v>237</v>
      </c>
      <c r="M14" s="203" t="s">
        <v>180</v>
      </c>
      <c r="N14" s="203" t="s">
        <v>18</v>
      </c>
      <c r="O14" s="203" t="s">
        <v>18</v>
      </c>
      <c r="P14" s="203" t="s">
        <v>29</v>
      </c>
      <c r="Q14" s="203" t="s">
        <v>188</v>
      </c>
      <c r="R14" s="15"/>
      <c r="S14" s="15"/>
      <c r="T14" s="15"/>
      <c r="U14" s="15"/>
      <c r="V14" s="15"/>
      <c r="W14" s="15"/>
      <c r="X14" s="15"/>
      <c r="Y14" s="15"/>
      <c r="Z14" s="15"/>
    </row>
    <row r="15" spans="2:33" s="16" customFormat="1" ht="42" thickBot="1" x14ac:dyDescent="0.35">
      <c r="B15" s="209"/>
      <c r="C15" s="252"/>
      <c r="D15" s="252"/>
      <c r="E15" s="203" t="s">
        <v>24</v>
      </c>
      <c r="F15" s="203"/>
      <c r="G15" s="203" t="s">
        <v>18</v>
      </c>
      <c r="H15" s="203" t="s">
        <v>20</v>
      </c>
      <c r="I15" s="203" t="s">
        <v>3</v>
      </c>
      <c r="J15" s="203"/>
      <c r="K15" s="203" t="s">
        <v>126</v>
      </c>
      <c r="L15" s="203" t="s">
        <v>3</v>
      </c>
      <c r="M15" s="203" t="s">
        <v>181</v>
      </c>
      <c r="N15" s="203" t="s">
        <v>18</v>
      </c>
      <c r="O15" s="203" t="s">
        <v>18</v>
      </c>
      <c r="P15" s="203" t="s">
        <v>32</v>
      </c>
      <c r="Q15" s="203" t="s">
        <v>188</v>
      </c>
      <c r="R15" s="15"/>
      <c r="S15" s="15"/>
      <c r="T15" s="15"/>
      <c r="U15" s="15"/>
      <c r="V15" s="15"/>
      <c r="W15" s="15"/>
      <c r="X15" s="15"/>
      <c r="Y15" s="15"/>
      <c r="Z15" s="15"/>
    </row>
    <row r="16" spans="2:33" s="16" customFormat="1" ht="42" thickBot="1" x14ac:dyDescent="0.35">
      <c r="B16" s="206"/>
      <c r="C16" s="223"/>
      <c r="D16" s="223"/>
      <c r="E16" s="203" t="s">
        <v>25</v>
      </c>
      <c r="F16" s="203" t="s">
        <v>27</v>
      </c>
      <c r="G16" s="203" t="s">
        <v>18</v>
      </c>
      <c r="H16" s="203" t="s">
        <v>18</v>
      </c>
      <c r="I16" s="203" t="s">
        <v>3</v>
      </c>
      <c r="J16" s="203"/>
      <c r="K16" s="203" t="s">
        <v>126</v>
      </c>
      <c r="L16" s="203" t="s">
        <v>3</v>
      </c>
      <c r="M16" s="203" t="s">
        <v>158</v>
      </c>
      <c r="N16" s="203" t="s">
        <v>18</v>
      </c>
      <c r="O16" s="203" t="s">
        <v>18</v>
      </c>
      <c r="P16" s="203" t="s">
        <v>32</v>
      </c>
      <c r="Q16" s="203" t="s">
        <v>188</v>
      </c>
      <c r="R16" s="15"/>
      <c r="S16" s="15"/>
      <c r="T16" s="15"/>
      <c r="U16" s="15"/>
      <c r="V16" s="15"/>
      <c r="W16" s="15"/>
      <c r="X16" s="15"/>
      <c r="Y16" s="15"/>
      <c r="Z16" s="15"/>
    </row>
    <row r="17" spans="2:26" s="14" customFormat="1" ht="83.4" thickBot="1" x14ac:dyDescent="0.35">
      <c r="B17" s="205">
        <v>2</v>
      </c>
      <c r="C17" s="207" t="s">
        <v>273</v>
      </c>
      <c r="D17" s="228" t="s">
        <v>254</v>
      </c>
      <c r="E17" s="199" t="s">
        <v>164</v>
      </c>
      <c r="F17" s="199" t="s">
        <v>165</v>
      </c>
      <c r="G17" s="188" t="s">
        <v>18</v>
      </c>
      <c r="H17" s="188" t="s">
        <v>20</v>
      </c>
      <c r="I17" s="188" t="s">
        <v>1</v>
      </c>
      <c r="J17" s="201" t="s">
        <v>161</v>
      </c>
      <c r="K17" s="201" t="s">
        <v>162</v>
      </c>
      <c r="L17" s="190">
        <v>44562</v>
      </c>
      <c r="M17" s="201" t="s">
        <v>189</v>
      </c>
      <c r="N17" s="188" t="s">
        <v>18</v>
      </c>
      <c r="O17" s="188" t="s">
        <v>17</v>
      </c>
      <c r="P17" s="199" t="s">
        <v>32</v>
      </c>
      <c r="Q17" s="191" t="s">
        <v>188</v>
      </c>
      <c r="R17" s="13"/>
      <c r="S17" s="13"/>
      <c r="T17" s="13"/>
      <c r="U17" s="13"/>
      <c r="V17" s="13"/>
      <c r="W17" s="13"/>
      <c r="X17" s="13"/>
      <c r="Y17" s="13"/>
      <c r="Z17" s="13"/>
    </row>
    <row r="18" spans="2:26" s="16" customFormat="1" ht="42" thickBot="1" x14ac:dyDescent="0.35">
      <c r="B18" s="206"/>
      <c r="C18" s="208"/>
      <c r="D18" s="265"/>
      <c r="E18" s="253" t="s">
        <v>168</v>
      </c>
      <c r="F18" s="253" t="s">
        <v>191</v>
      </c>
      <c r="G18" s="254" t="s">
        <v>18</v>
      </c>
      <c r="H18" s="254" t="s">
        <v>18</v>
      </c>
      <c r="I18" s="255" t="s">
        <v>3</v>
      </c>
      <c r="J18" s="256" t="s">
        <v>255</v>
      </c>
      <c r="K18" s="257" t="s">
        <v>186</v>
      </c>
      <c r="L18" s="258" t="s">
        <v>193</v>
      </c>
      <c r="M18" s="257" t="s">
        <v>229</v>
      </c>
      <c r="N18" s="259" t="s">
        <v>18</v>
      </c>
      <c r="O18" s="260" t="s">
        <v>18</v>
      </c>
      <c r="P18" s="261" t="s">
        <v>32</v>
      </c>
      <c r="Q18" s="262" t="s">
        <v>188</v>
      </c>
      <c r="R18" s="15"/>
      <c r="S18" s="15"/>
      <c r="T18" s="15"/>
      <c r="U18" s="15"/>
      <c r="V18" s="15"/>
      <c r="W18" s="15"/>
      <c r="X18" s="15"/>
      <c r="Y18" s="15"/>
      <c r="Z18" s="15"/>
    </row>
    <row r="19" spans="2:26" s="16" customFormat="1" ht="97.2" thickBot="1" x14ac:dyDescent="0.35">
      <c r="B19" s="205">
        <v>3</v>
      </c>
      <c r="C19" s="222" t="s">
        <v>39</v>
      </c>
      <c r="D19" s="203" t="s">
        <v>182</v>
      </c>
      <c r="E19" s="203" t="s">
        <v>127</v>
      </c>
      <c r="F19" s="203" t="s">
        <v>40</v>
      </c>
      <c r="G19" s="203" t="s">
        <v>18</v>
      </c>
      <c r="H19" s="203" t="s">
        <v>20</v>
      </c>
      <c r="I19" s="203" t="s">
        <v>3</v>
      </c>
      <c r="J19" s="203" t="s">
        <v>212</v>
      </c>
      <c r="K19" s="203" t="s">
        <v>128</v>
      </c>
      <c r="L19" s="203" t="s">
        <v>175</v>
      </c>
      <c r="M19" s="203" t="s">
        <v>241</v>
      </c>
      <c r="N19" s="203" t="s">
        <v>17</v>
      </c>
      <c r="O19" s="203" t="s">
        <v>20</v>
      </c>
      <c r="P19" s="203" t="s">
        <v>32</v>
      </c>
      <c r="Q19" s="203" t="s">
        <v>175</v>
      </c>
      <c r="R19" s="15"/>
      <c r="S19" s="15"/>
      <c r="T19" s="15"/>
      <c r="U19" s="15"/>
      <c r="V19" s="15"/>
      <c r="W19" s="15"/>
      <c r="X19" s="15"/>
      <c r="Y19" s="15"/>
    </row>
    <row r="20" spans="2:26" s="16" customFormat="1" ht="138.6" thickBot="1" x14ac:dyDescent="0.35">
      <c r="B20" s="206"/>
      <c r="C20" s="223"/>
      <c r="D20" s="203" t="s">
        <v>274</v>
      </c>
      <c r="E20" s="203" t="s">
        <v>275</v>
      </c>
      <c r="F20" s="203" t="s">
        <v>276</v>
      </c>
      <c r="G20" s="203" t="s">
        <v>17</v>
      </c>
      <c r="H20" s="203" t="s">
        <v>20</v>
      </c>
      <c r="I20" s="203" t="s">
        <v>1</v>
      </c>
      <c r="J20" s="203" t="s">
        <v>277</v>
      </c>
      <c r="K20" s="203" t="s">
        <v>126</v>
      </c>
      <c r="L20" s="203" t="s">
        <v>239</v>
      </c>
      <c r="M20" s="203" t="s">
        <v>238</v>
      </c>
      <c r="N20" s="203" t="s">
        <v>18</v>
      </c>
      <c r="O20" s="203" t="s">
        <v>17</v>
      </c>
      <c r="P20" s="203" t="s">
        <v>32</v>
      </c>
      <c r="Q20" s="203" t="s">
        <v>240</v>
      </c>
      <c r="R20" s="15"/>
      <c r="S20" s="15"/>
      <c r="T20" s="15"/>
      <c r="U20" s="15"/>
      <c r="V20" s="15"/>
      <c r="W20" s="15"/>
      <c r="X20" s="15"/>
      <c r="Y20" s="15"/>
    </row>
    <row r="21" spans="2:26" s="16" customFormat="1" ht="55.8" thickBot="1" x14ac:dyDescent="0.35">
      <c r="B21" s="205">
        <v>4</v>
      </c>
      <c r="C21" s="222" t="s">
        <v>242</v>
      </c>
      <c r="D21" s="203" t="s">
        <v>131</v>
      </c>
      <c r="E21" s="203" t="s">
        <v>183</v>
      </c>
      <c r="F21" s="203" t="s">
        <v>134</v>
      </c>
      <c r="G21" s="203" t="s">
        <v>17</v>
      </c>
      <c r="H21" s="203" t="s">
        <v>18</v>
      </c>
      <c r="I21" s="203" t="s">
        <v>2</v>
      </c>
      <c r="J21" s="203" t="s">
        <v>243</v>
      </c>
      <c r="K21" s="203" t="s">
        <v>184</v>
      </c>
      <c r="L21" s="203" t="s">
        <v>188</v>
      </c>
      <c r="M21" s="203" t="s">
        <v>220</v>
      </c>
      <c r="N21" s="203" t="s">
        <v>17</v>
      </c>
      <c r="O21" s="203" t="s">
        <v>17</v>
      </c>
      <c r="P21" s="203" t="s">
        <v>31</v>
      </c>
      <c r="Q21" s="203" t="s">
        <v>188</v>
      </c>
      <c r="R21" s="15"/>
      <c r="S21" s="15"/>
      <c r="T21" s="15"/>
      <c r="U21" s="15"/>
      <c r="V21" s="15"/>
      <c r="W21" s="15"/>
      <c r="X21" s="15"/>
      <c r="Y21" s="15"/>
      <c r="Z21" s="15"/>
    </row>
    <row r="22" spans="2:26" s="16" customFormat="1" ht="69.599999999999994" thickBot="1" x14ac:dyDescent="0.35">
      <c r="B22" s="209"/>
      <c r="C22" s="252"/>
      <c r="D22" s="203" t="s">
        <v>129</v>
      </c>
      <c r="E22" s="203" t="s">
        <v>244</v>
      </c>
      <c r="F22" s="203" t="s">
        <v>245</v>
      </c>
      <c r="G22" s="203" t="s">
        <v>18</v>
      </c>
      <c r="H22" s="203" t="s">
        <v>18</v>
      </c>
      <c r="I22" s="203" t="s">
        <v>3</v>
      </c>
      <c r="J22" s="203" t="s">
        <v>246</v>
      </c>
      <c r="K22" s="203" t="s">
        <v>173</v>
      </c>
      <c r="L22" s="203"/>
      <c r="M22" s="203" t="s">
        <v>247</v>
      </c>
      <c r="N22" s="203" t="s">
        <v>18</v>
      </c>
      <c r="O22" s="203" t="s">
        <v>18</v>
      </c>
      <c r="P22" s="203" t="s">
        <v>31</v>
      </c>
      <c r="Q22" s="203" t="s">
        <v>188</v>
      </c>
      <c r="R22" s="15"/>
      <c r="S22" s="15"/>
      <c r="T22" s="15"/>
      <c r="U22" s="15"/>
      <c r="V22" s="15"/>
      <c r="W22" s="15"/>
      <c r="X22" s="15"/>
      <c r="Y22" s="15"/>
      <c r="Z22" s="15"/>
    </row>
    <row r="23" spans="2:26" s="16" customFormat="1" ht="83.4" thickBot="1" x14ac:dyDescent="0.35">
      <c r="B23" s="209"/>
      <c r="C23" s="252"/>
      <c r="D23" s="203" t="s">
        <v>219</v>
      </c>
      <c r="E23" s="203" t="s">
        <v>221</v>
      </c>
      <c r="F23" s="203" t="s">
        <v>205</v>
      </c>
      <c r="G23" s="203" t="s">
        <v>18</v>
      </c>
      <c r="H23" s="203" t="s">
        <v>17</v>
      </c>
      <c r="I23" s="203" t="s">
        <v>3</v>
      </c>
      <c r="J23" s="203" t="s">
        <v>248</v>
      </c>
      <c r="K23" s="203" t="s">
        <v>206</v>
      </c>
      <c r="L23" s="203">
        <v>2025</v>
      </c>
      <c r="M23" s="203" t="s">
        <v>249</v>
      </c>
      <c r="N23" s="203" t="s">
        <v>17</v>
      </c>
      <c r="O23" s="203" t="s">
        <v>17</v>
      </c>
      <c r="P23" s="203" t="s">
        <v>32</v>
      </c>
      <c r="Q23" s="203" t="s">
        <v>250</v>
      </c>
      <c r="R23" s="15"/>
      <c r="S23" s="15"/>
      <c r="T23" s="15"/>
      <c r="U23" s="15"/>
      <c r="V23" s="15"/>
      <c r="W23" s="15"/>
      <c r="X23" s="15"/>
      <c r="Y23" s="15"/>
      <c r="Z23" s="15"/>
    </row>
    <row r="24" spans="2:26" s="16" customFormat="1" ht="42" thickBot="1" x14ac:dyDescent="0.35">
      <c r="B24" s="209"/>
      <c r="C24" s="252"/>
      <c r="D24" s="203" t="s">
        <v>132</v>
      </c>
      <c r="E24" s="203" t="s">
        <v>163</v>
      </c>
      <c r="F24" s="203" t="s">
        <v>133</v>
      </c>
      <c r="G24" s="203" t="s">
        <v>18</v>
      </c>
      <c r="H24" s="203" t="s">
        <v>18</v>
      </c>
      <c r="I24" s="203" t="s">
        <v>3</v>
      </c>
      <c r="J24" s="203" t="s">
        <v>204</v>
      </c>
      <c r="K24" s="203" t="s">
        <v>185</v>
      </c>
      <c r="L24" s="203" t="s">
        <v>207</v>
      </c>
      <c r="M24" s="203" t="s">
        <v>218</v>
      </c>
      <c r="N24" s="203" t="s">
        <v>18</v>
      </c>
      <c r="O24" s="203" t="s">
        <v>18</v>
      </c>
      <c r="P24" s="203" t="s">
        <v>32</v>
      </c>
      <c r="Q24" s="203" t="s">
        <v>207</v>
      </c>
      <c r="R24" s="15"/>
      <c r="S24" s="15"/>
      <c r="T24" s="15"/>
      <c r="U24" s="15"/>
      <c r="V24" s="15"/>
      <c r="W24" s="15"/>
      <c r="X24" s="15"/>
      <c r="Y24" s="15"/>
      <c r="Z24" s="15"/>
    </row>
    <row r="25" spans="2:26" s="16" customFormat="1" ht="13.8" customHeight="1" x14ac:dyDescent="0.3">
      <c r="B25" s="209"/>
      <c r="C25" s="252"/>
      <c r="D25" s="222" t="s">
        <v>213</v>
      </c>
      <c r="E25" s="222" t="s">
        <v>214</v>
      </c>
      <c r="F25" s="222" t="s">
        <v>215</v>
      </c>
      <c r="G25" s="222" t="s">
        <v>19</v>
      </c>
      <c r="H25" s="222" t="s">
        <v>18</v>
      </c>
      <c r="I25" s="222" t="s">
        <v>1</v>
      </c>
      <c r="J25" s="222" t="s">
        <v>216</v>
      </c>
      <c r="K25" s="222" t="s">
        <v>217</v>
      </c>
      <c r="L25" s="222">
        <v>2025</v>
      </c>
      <c r="M25" s="222" t="s">
        <v>251</v>
      </c>
      <c r="N25" s="222" t="s">
        <v>18</v>
      </c>
      <c r="O25" s="222" t="s">
        <v>17</v>
      </c>
      <c r="P25" s="222" t="s">
        <v>32</v>
      </c>
      <c r="Q25" s="222" t="s">
        <v>252</v>
      </c>
      <c r="R25" s="15"/>
      <c r="S25" s="15"/>
      <c r="T25" s="15"/>
      <c r="U25" s="15"/>
      <c r="V25" s="15"/>
      <c r="W25" s="15"/>
      <c r="X25" s="15"/>
      <c r="Y25" s="15"/>
      <c r="Z25" s="15"/>
    </row>
    <row r="26" spans="2:26" s="16" customFormat="1" thickBot="1" x14ac:dyDescent="0.35">
      <c r="B26" s="206"/>
      <c r="C26" s="223"/>
      <c r="D26" s="223"/>
      <c r="E26" s="223"/>
      <c r="F26" s="223"/>
      <c r="G26" s="223"/>
      <c r="H26" s="223"/>
      <c r="I26" s="223"/>
      <c r="J26" s="223"/>
      <c r="K26" s="223"/>
      <c r="L26" s="223"/>
      <c r="M26" s="223"/>
      <c r="N26" s="223"/>
      <c r="O26" s="223"/>
      <c r="P26" s="223"/>
      <c r="Q26" s="223"/>
      <c r="R26" s="15"/>
      <c r="S26" s="15"/>
      <c r="T26" s="15"/>
      <c r="U26" s="15"/>
      <c r="V26" s="15"/>
      <c r="W26" s="15"/>
      <c r="X26" s="15"/>
      <c r="Y26" s="15"/>
      <c r="Z26" s="15"/>
    </row>
    <row r="27" spans="2:26" s="14" customFormat="1" ht="42" thickBot="1" x14ac:dyDescent="0.35">
      <c r="B27" s="205">
        <v>5</v>
      </c>
      <c r="C27" s="207" t="s">
        <v>130</v>
      </c>
      <c r="D27" s="189" t="s">
        <v>135</v>
      </c>
      <c r="E27" s="199" t="s">
        <v>137</v>
      </c>
      <c r="F27" s="199" t="s">
        <v>139</v>
      </c>
      <c r="G27" s="188" t="s">
        <v>18</v>
      </c>
      <c r="H27" s="188" t="s">
        <v>18</v>
      </c>
      <c r="I27" s="188" t="s">
        <v>3</v>
      </c>
      <c r="J27" s="201" t="s">
        <v>222</v>
      </c>
      <c r="K27" s="201" t="s">
        <v>186</v>
      </c>
      <c r="L27" s="190" t="s">
        <v>223</v>
      </c>
      <c r="M27" s="201" t="s">
        <v>253</v>
      </c>
      <c r="N27" s="188" t="s">
        <v>18</v>
      </c>
      <c r="O27" s="188" t="s">
        <v>18</v>
      </c>
      <c r="P27" s="199" t="s">
        <v>32</v>
      </c>
      <c r="Q27" s="191" t="s">
        <v>188</v>
      </c>
      <c r="R27" s="13"/>
      <c r="S27" s="13"/>
      <c r="T27" s="13"/>
      <c r="U27" s="13"/>
      <c r="V27" s="13"/>
      <c r="W27" s="13"/>
      <c r="X27" s="13"/>
      <c r="Y27" s="13"/>
      <c r="Z27" s="13"/>
    </row>
    <row r="28" spans="2:26" s="16" customFormat="1" ht="69.599999999999994" thickBot="1" x14ac:dyDescent="0.35">
      <c r="B28" s="206"/>
      <c r="C28" s="208"/>
      <c r="D28" s="189" t="s">
        <v>136</v>
      </c>
      <c r="E28" s="199" t="s">
        <v>138</v>
      </c>
      <c r="F28" s="199" t="s">
        <v>140</v>
      </c>
      <c r="G28" s="188" t="s">
        <v>18</v>
      </c>
      <c r="H28" s="188" t="s">
        <v>18</v>
      </c>
      <c r="I28" s="188" t="s">
        <v>3</v>
      </c>
      <c r="J28" s="201" t="s">
        <v>187</v>
      </c>
      <c r="K28" s="201" t="s">
        <v>186</v>
      </c>
      <c r="L28" s="190" t="s">
        <v>188</v>
      </c>
      <c r="M28" s="201" t="s">
        <v>224</v>
      </c>
      <c r="N28" s="188" t="s">
        <v>18</v>
      </c>
      <c r="O28" s="188" t="s">
        <v>18</v>
      </c>
      <c r="P28" s="199" t="s">
        <v>32</v>
      </c>
      <c r="Q28" s="191" t="s">
        <v>188</v>
      </c>
      <c r="R28" s="15"/>
      <c r="S28" s="15"/>
      <c r="T28" s="15"/>
      <c r="U28" s="15"/>
      <c r="V28" s="15"/>
      <c r="W28" s="15"/>
      <c r="X28" s="15"/>
      <c r="Y28" s="15"/>
      <c r="Z28" s="15"/>
    </row>
    <row r="29" spans="2:26" s="14" customFormat="1" ht="55.8" thickBot="1" x14ac:dyDescent="0.35">
      <c r="B29" s="205">
        <v>6</v>
      </c>
      <c r="C29" s="207" t="s">
        <v>146</v>
      </c>
      <c r="D29" s="189" t="s">
        <v>141</v>
      </c>
      <c r="E29" s="199" t="s">
        <v>142</v>
      </c>
      <c r="F29" s="199"/>
      <c r="G29" s="188" t="s">
        <v>18</v>
      </c>
      <c r="H29" s="188" t="s">
        <v>18</v>
      </c>
      <c r="I29" s="188" t="s">
        <v>3</v>
      </c>
      <c r="J29" s="201" t="s">
        <v>256</v>
      </c>
      <c r="K29" s="201" t="s">
        <v>257</v>
      </c>
      <c r="L29" s="190" t="s">
        <v>225</v>
      </c>
      <c r="M29" s="201" t="s">
        <v>258</v>
      </c>
      <c r="N29" s="188" t="s">
        <v>17</v>
      </c>
      <c r="O29" s="188" t="s">
        <v>18</v>
      </c>
      <c r="P29" s="199" t="s">
        <v>31</v>
      </c>
      <c r="Q29" s="191" t="s">
        <v>259</v>
      </c>
      <c r="R29" s="13"/>
      <c r="S29" s="13"/>
      <c r="T29" s="13"/>
      <c r="U29" s="13"/>
      <c r="V29" s="13"/>
      <c r="W29" s="13"/>
      <c r="X29" s="13"/>
      <c r="Y29" s="13"/>
      <c r="Z29" s="13"/>
    </row>
    <row r="30" spans="2:26" s="14" customFormat="1" ht="97.2" thickBot="1" x14ac:dyDescent="0.35">
      <c r="B30" s="206"/>
      <c r="C30" s="208"/>
      <c r="D30" s="189"/>
      <c r="E30" s="199" t="s">
        <v>143</v>
      </c>
      <c r="F30" s="199" t="s">
        <v>166</v>
      </c>
      <c r="G30" s="188" t="s">
        <v>18</v>
      </c>
      <c r="H30" s="188" t="s">
        <v>18</v>
      </c>
      <c r="I30" s="188" t="s">
        <v>1</v>
      </c>
      <c r="J30" s="201" t="s">
        <v>167</v>
      </c>
      <c r="K30" s="201" t="s">
        <v>190</v>
      </c>
      <c r="L30" s="190" t="s">
        <v>188</v>
      </c>
      <c r="M30" s="201" t="s">
        <v>260</v>
      </c>
      <c r="N30" s="188" t="s">
        <v>17</v>
      </c>
      <c r="O30" s="188" t="s">
        <v>18</v>
      </c>
      <c r="P30" s="199" t="s">
        <v>29</v>
      </c>
      <c r="Q30" s="191" t="s">
        <v>261</v>
      </c>
      <c r="R30" s="13"/>
      <c r="S30" s="13"/>
      <c r="T30" s="13"/>
      <c r="U30" s="13"/>
      <c r="V30" s="13"/>
      <c r="W30" s="13"/>
      <c r="X30" s="13"/>
      <c r="Y30" s="13"/>
      <c r="Z30" s="13"/>
    </row>
    <row r="31" spans="2:26" s="14" customFormat="1" ht="55.8" thickBot="1" x14ac:dyDescent="0.35">
      <c r="B31" s="200">
        <v>7</v>
      </c>
      <c r="C31" s="199" t="s">
        <v>144</v>
      </c>
      <c r="D31" s="189" t="s">
        <v>159</v>
      </c>
      <c r="E31" s="199" t="s">
        <v>160</v>
      </c>
      <c r="F31" s="199" t="s">
        <v>227</v>
      </c>
      <c r="G31" s="188" t="s">
        <v>18</v>
      </c>
      <c r="H31" s="188" t="s">
        <v>18</v>
      </c>
      <c r="I31" s="188" t="s">
        <v>3</v>
      </c>
      <c r="J31" s="187" t="s">
        <v>192</v>
      </c>
      <c r="K31" s="187" t="s">
        <v>126</v>
      </c>
      <c r="L31" s="204" t="s">
        <v>193</v>
      </c>
      <c r="M31" s="187" t="s">
        <v>262</v>
      </c>
      <c r="N31" s="202" t="s">
        <v>18</v>
      </c>
      <c r="O31" s="188" t="s">
        <v>18</v>
      </c>
      <c r="P31" s="199" t="s">
        <v>31</v>
      </c>
      <c r="Q31" s="191" t="s">
        <v>228</v>
      </c>
      <c r="R31" s="13"/>
      <c r="S31" s="13"/>
      <c r="T31" s="13"/>
      <c r="U31" s="13"/>
      <c r="V31" s="13"/>
      <c r="W31" s="13"/>
      <c r="X31" s="13"/>
      <c r="Y31" s="13"/>
      <c r="Z31" s="13"/>
    </row>
    <row r="32" spans="2:26" s="14" customFormat="1" ht="55.8" thickBot="1" x14ac:dyDescent="0.35">
      <c r="B32" s="205">
        <v>8</v>
      </c>
      <c r="C32" s="207" t="s">
        <v>147</v>
      </c>
      <c r="D32" s="189" t="s">
        <v>148</v>
      </c>
      <c r="E32" s="199" t="s">
        <v>169</v>
      </c>
      <c r="F32" s="199" t="s">
        <v>194</v>
      </c>
      <c r="G32" s="188" t="s">
        <v>18</v>
      </c>
      <c r="H32" s="188" t="s">
        <v>18</v>
      </c>
      <c r="I32" s="188" t="s">
        <v>3</v>
      </c>
      <c r="J32" s="201" t="s">
        <v>263</v>
      </c>
      <c r="K32" s="201" t="s">
        <v>173</v>
      </c>
      <c r="L32" s="190" t="s">
        <v>264</v>
      </c>
      <c r="M32" s="201" t="s">
        <v>195</v>
      </c>
      <c r="N32" s="188" t="s">
        <v>17</v>
      </c>
      <c r="O32" s="188" t="s">
        <v>18</v>
      </c>
      <c r="P32" s="199" t="s">
        <v>31</v>
      </c>
      <c r="Q32" s="191" t="s">
        <v>226</v>
      </c>
      <c r="R32" s="13"/>
      <c r="S32" s="13"/>
      <c r="T32" s="13"/>
      <c r="U32" s="13"/>
      <c r="V32" s="13"/>
      <c r="W32" s="13"/>
      <c r="X32" s="13"/>
      <c r="Y32" s="13"/>
      <c r="Z32" s="13"/>
    </row>
    <row r="33" spans="2:26" s="14" customFormat="1" thickBot="1" x14ac:dyDescent="0.35">
      <c r="B33" s="209"/>
      <c r="C33" s="210"/>
      <c r="D33" s="189" t="s">
        <v>149</v>
      </c>
      <c r="E33" s="199" t="s">
        <v>158</v>
      </c>
      <c r="F33" s="199" t="s">
        <v>158</v>
      </c>
      <c r="G33" s="188" t="s">
        <v>17</v>
      </c>
      <c r="H33" s="188" t="s">
        <v>18</v>
      </c>
      <c r="I33" s="188" t="s">
        <v>3</v>
      </c>
      <c r="J33" s="201" t="s">
        <v>172</v>
      </c>
      <c r="K33" s="201" t="s">
        <v>173</v>
      </c>
      <c r="L33" s="190" t="s">
        <v>265</v>
      </c>
      <c r="M33" s="201" t="s">
        <v>266</v>
      </c>
      <c r="N33" s="188" t="s">
        <v>17</v>
      </c>
      <c r="O33" s="188" t="s">
        <v>20</v>
      </c>
      <c r="P33" s="199" t="s">
        <v>31</v>
      </c>
      <c r="Q33" s="191" t="s">
        <v>267</v>
      </c>
      <c r="R33" s="13"/>
      <c r="S33" s="13"/>
      <c r="T33" s="13"/>
      <c r="U33" s="13"/>
      <c r="V33" s="13"/>
      <c r="W33" s="13"/>
      <c r="X33" s="13"/>
      <c r="Y33" s="13"/>
      <c r="Z33" s="13"/>
    </row>
    <row r="34" spans="2:26" s="14" customFormat="1" ht="69.599999999999994" thickBot="1" x14ac:dyDescent="0.35">
      <c r="B34" s="206"/>
      <c r="C34" s="208"/>
      <c r="D34" s="189" t="s">
        <v>150</v>
      </c>
      <c r="E34" s="199" t="s">
        <v>158</v>
      </c>
      <c r="F34" s="199" t="s">
        <v>158</v>
      </c>
      <c r="G34" s="188" t="s">
        <v>17</v>
      </c>
      <c r="H34" s="188" t="s">
        <v>17</v>
      </c>
      <c r="I34" s="188" t="s">
        <v>3</v>
      </c>
      <c r="J34" s="201" t="s">
        <v>196</v>
      </c>
      <c r="K34" s="201" t="s">
        <v>174</v>
      </c>
      <c r="L34" s="190" t="s">
        <v>268</v>
      </c>
      <c r="M34" s="201" t="s">
        <v>269</v>
      </c>
      <c r="N34" s="188" t="s">
        <v>18</v>
      </c>
      <c r="O34" s="188" t="s">
        <v>18</v>
      </c>
      <c r="P34" s="199" t="s">
        <v>32</v>
      </c>
      <c r="Q34" s="191" t="s">
        <v>270</v>
      </c>
      <c r="R34" s="13"/>
      <c r="S34" s="13"/>
      <c r="T34" s="13"/>
      <c r="U34" s="13"/>
      <c r="V34" s="13"/>
      <c r="W34" s="13"/>
      <c r="X34" s="13"/>
      <c r="Y34" s="13"/>
      <c r="Z34" s="13"/>
    </row>
    <row r="35" spans="2:26" s="14" customFormat="1" ht="42" thickBot="1" x14ac:dyDescent="0.35">
      <c r="B35" s="200">
        <v>9</v>
      </c>
      <c r="C35" s="199" t="s">
        <v>151</v>
      </c>
      <c r="D35" s="189" t="s">
        <v>230</v>
      </c>
      <c r="E35" s="199" t="s">
        <v>170</v>
      </c>
      <c r="F35" s="199" t="s">
        <v>171</v>
      </c>
      <c r="G35" s="188" t="s">
        <v>17</v>
      </c>
      <c r="H35" s="188" t="s">
        <v>18</v>
      </c>
      <c r="I35" s="188" t="s">
        <v>3</v>
      </c>
      <c r="J35" s="201" t="s">
        <v>208</v>
      </c>
      <c r="K35" s="201" t="s">
        <v>209</v>
      </c>
      <c r="L35" s="190" t="s">
        <v>188</v>
      </c>
      <c r="M35" s="201" t="s">
        <v>197</v>
      </c>
      <c r="N35" s="188" t="s">
        <v>18</v>
      </c>
      <c r="O35" s="188" t="s">
        <v>18</v>
      </c>
      <c r="P35" s="199" t="s">
        <v>32</v>
      </c>
      <c r="Q35" s="191" t="s">
        <v>188</v>
      </c>
      <c r="R35" s="13"/>
      <c r="S35" s="13"/>
      <c r="T35" s="13"/>
      <c r="U35" s="13"/>
      <c r="V35" s="13"/>
      <c r="W35" s="13"/>
      <c r="X35" s="13"/>
      <c r="Y35" s="13"/>
      <c r="Z35" s="13"/>
    </row>
    <row r="36" spans="2:26" s="14" customFormat="1" ht="55.8" thickBot="1" x14ac:dyDescent="0.35">
      <c r="B36" s="200">
        <v>10</v>
      </c>
      <c r="C36" s="199" t="s">
        <v>153</v>
      </c>
      <c r="D36" s="189" t="s">
        <v>157</v>
      </c>
      <c r="E36" s="199" t="s">
        <v>156</v>
      </c>
      <c r="F36" s="199" t="s">
        <v>155</v>
      </c>
      <c r="G36" s="188" t="s">
        <v>18</v>
      </c>
      <c r="H36" s="188" t="s">
        <v>18</v>
      </c>
      <c r="I36" s="188" t="s">
        <v>3</v>
      </c>
      <c r="J36" s="201" t="s">
        <v>154</v>
      </c>
      <c r="K36" s="201" t="s">
        <v>231</v>
      </c>
      <c r="L36" s="190" t="s">
        <v>188</v>
      </c>
      <c r="M36" s="201" t="s">
        <v>198</v>
      </c>
      <c r="N36" s="188" t="s">
        <v>19</v>
      </c>
      <c r="O36" s="188" t="s">
        <v>18</v>
      </c>
      <c r="P36" s="199" t="s">
        <v>30</v>
      </c>
      <c r="Q36" s="191" t="s">
        <v>188</v>
      </c>
      <c r="R36" s="13"/>
      <c r="S36" s="13"/>
      <c r="T36" s="13"/>
      <c r="U36" s="13"/>
      <c r="V36" s="13"/>
      <c r="W36" s="13"/>
      <c r="X36" s="13"/>
      <c r="Y36" s="13"/>
      <c r="Z36" s="13"/>
    </row>
    <row r="37" spans="2:26" s="14" customFormat="1" ht="69.599999999999994" thickBot="1" x14ac:dyDescent="0.35">
      <c r="B37" s="200">
        <v>11</v>
      </c>
      <c r="C37" s="199" t="s">
        <v>176</v>
      </c>
      <c r="D37" s="189" t="s">
        <v>199</v>
      </c>
      <c r="E37" s="199" t="s">
        <v>177</v>
      </c>
      <c r="F37" s="199" t="s">
        <v>179</v>
      </c>
      <c r="G37" s="188" t="s">
        <v>17</v>
      </c>
      <c r="H37" s="188" t="s">
        <v>20</v>
      </c>
      <c r="I37" s="188" t="s">
        <v>3</v>
      </c>
      <c r="J37" s="201" t="s">
        <v>178</v>
      </c>
      <c r="K37" s="201" t="s">
        <v>173</v>
      </c>
      <c r="L37" s="190" t="s">
        <v>271</v>
      </c>
      <c r="M37" s="201" t="s">
        <v>272</v>
      </c>
      <c r="N37" s="188" t="s">
        <v>18</v>
      </c>
      <c r="O37" s="188" t="s">
        <v>18</v>
      </c>
      <c r="P37" s="199" t="s">
        <v>32</v>
      </c>
      <c r="Q37" s="191">
        <v>2026</v>
      </c>
      <c r="R37" s="13"/>
      <c r="S37" s="13"/>
      <c r="T37" s="13"/>
      <c r="U37" s="13"/>
      <c r="V37" s="13"/>
      <c r="W37" s="13"/>
      <c r="X37" s="13"/>
      <c r="Y37" s="13"/>
      <c r="Z37" s="13"/>
    </row>
    <row r="38" spans="2:26" s="14" customFormat="1" ht="55.8" thickBot="1" x14ac:dyDescent="0.35">
      <c r="B38" s="200">
        <v>12</v>
      </c>
      <c r="C38" s="199" t="s">
        <v>200</v>
      </c>
      <c r="D38" s="189" t="s">
        <v>152</v>
      </c>
      <c r="E38" s="199" t="s">
        <v>201</v>
      </c>
      <c r="F38" s="199" t="s">
        <v>202</v>
      </c>
      <c r="G38" s="188" t="s">
        <v>18</v>
      </c>
      <c r="H38" s="188" t="s">
        <v>20</v>
      </c>
      <c r="I38" s="188" t="s">
        <v>1</v>
      </c>
      <c r="J38" s="201" t="s">
        <v>203</v>
      </c>
      <c r="K38" s="201" t="s">
        <v>126</v>
      </c>
      <c r="L38" s="190">
        <v>44927</v>
      </c>
      <c r="M38" s="201" t="s">
        <v>210</v>
      </c>
      <c r="N38" s="188" t="s">
        <v>17</v>
      </c>
      <c r="O38" s="188" t="s">
        <v>18</v>
      </c>
      <c r="P38" s="199" t="s">
        <v>31</v>
      </c>
      <c r="Q38" s="191" t="s">
        <v>278</v>
      </c>
      <c r="R38" s="13"/>
      <c r="S38" s="13"/>
      <c r="T38" s="13"/>
      <c r="U38" s="13"/>
      <c r="V38" s="13"/>
      <c r="W38" s="13"/>
      <c r="X38" s="13"/>
      <c r="Y38" s="13"/>
      <c r="Z38" s="13"/>
    </row>
    <row r="39" spans="2:26" s="14" customFormat="1" thickBot="1" x14ac:dyDescent="0.35">
      <c r="B39" s="200" t="s">
        <v>125</v>
      </c>
      <c r="C39" s="199"/>
      <c r="D39" s="189"/>
      <c r="E39" s="199"/>
      <c r="F39" s="199"/>
      <c r="G39" s="188"/>
      <c r="H39" s="188"/>
      <c r="I39" s="188"/>
      <c r="J39" s="201"/>
      <c r="K39" s="201"/>
      <c r="L39" s="190"/>
      <c r="M39" s="201"/>
      <c r="N39" s="188"/>
      <c r="O39" s="188"/>
      <c r="P39" s="199"/>
      <c r="Q39" s="191"/>
      <c r="R39" s="13"/>
      <c r="S39" s="13"/>
      <c r="T39" s="13"/>
      <c r="U39" s="13"/>
      <c r="V39" s="13"/>
      <c r="W39" s="13"/>
      <c r="X39" s="13"/>
      <c r="Y39" s="13"/>
      <c r="Z39" s="13"/>
    </row>
    <row r="40" spans="2:26" s="14" customFormat="1" thickBot="1" x14ac:dyDescent="0.35">
      <c r="B40" s="119" t="s">
        <v>125</v>
      </c>
      <c r="C40" s="199"/>
      <c r="D40" s="189"/>
      <c r="E40" s="192"/>
      <c r="F40" s="192"/>
      <c r="G40" s="193"/>
      <c r="H40" s="193"/>
      <c r="I40" s="193"/>
      <c r="J40" s="194"/>
      <c r="K40" s="194"/>
      <c r="L40" s="195"/>
      <c r="M40" s="194"/>
      <c r="N40" s="193"/>
      <c r="O40" s="193"/>
      <c r="P40" s="192"/>
      <c r="Q40" s="196"/>
      <c r="R40" s="13"/>
      <c r="S40" s="13"/>
      <c r="T40" s="13"/>
      <c r="U40" s="13"/>
      <c r="V40" s="13"/>
      <c r="W40" s="13"/>
      <c r="X40" s="13"/>
      <c r="Y40" s="13"/>
      <c r="Z40" s="13"/>
    </row>
    <row r="41" spans="2:26" s="9" customFormat="1" ht="15" thickTop="1" thickBot="1" x14ac:dyDescent="0.35">
      <c r="B41" s="8"/>
      <c r="C41" s="83"/>
      <c r="D41" s="121"/>
      <c r="G41" s="21"/>
      <c r="H41" s="21"/>
      <c r="I41" s="21"/>
      <c r="K41" s="12"/>
      <c r="L41" s="110"/>
      <c r="M41" s="106"/>
      <c r="N41" s="21"/>
      <c r="O41" s="21"/>
      <c r="P41" s="22"/>
      <c r="Q41" s="198"/>
      <c r="R41" s="10"/>
      <c r="S41" s="10"/>
      <c r="T41" s="10"/>
      <c r="U41" s="10"/>
      <c r="V41" s="10"/>
      <c r="W41" s="10"/>
      <c r="X41" s="10"/>
      <c r="Y41" s="10"/>
      <c r="Z41" s="10"/>
    </row>
    <row r="42" spans="2:26" s="9" customFormat="1" thickBot="1" x14ac:dyDescent="0.35">
      <c r="B42" s="8"/>
      <c r="C42" s="120"/>
      <c r="G42" s="21"/>
      <c r="H42" s="21"/>
      <c r="I42" s="21"/>
      <c r="K42" s="12"/>
      <c r="L42" s="110"/>
      <c r="M42" s="106"/>
      <c r="N42" s="21"/>
      <c r="O42" s="21"/>
      <c r="P42" s="22"/>
      <c r="Q42" s="198"/>
      <c r="R42" s="10"/>
      <c r="S42" s="10"/>
      <c r="T42" s="10"/>
      <c r="U42" s="10"/>
      <c r="V42" s="10"/>
      <c r="W42" s="10"/>
      <c r="X42" s="10"/>
      <c r="Y42" s="10"/>
      <c r="Z42" s="10"/>
    </row>
    <row r="43" spans="2:26" s="9" customFormat="1" thickTop="1" x14ac:dyDescent="0.3">
      <c r="B43" s="8"/>
      <c r="C43" s="7"/>
      <c r="G43" s="21"/>
      <c r="H43" s="21"/>
      <c r="I43" s="21"/>
      <c r="K43" s="12"/>
      <c r="L43" s="110"/>
      <c r="M43" s="106"/>
      <c r="N43" s="21"/>
      <c r="O43" s="21"/>
      <c r="P43" s="22"/>
      <c r="Q43" s="198"/>
      <c r="R43" s="10"/>
      <c r="S43" s="10"/>
      <c r="T43" s="10"/>
      <c r="U43" s="10"/>
      <c r="V43" s="10"/>
      <c r="W43" s="10"/>
      <c r="X43" s="10"/>
      <c r="Y43" s="10"/>
      <c r="Z43" s="10"/>
    </row>
    <row r="44" spans="2:26" s="9" customFormat="1" ht="13.8" x14ac:dyDescent="0.3">
      <c r="B44" s="8"/>
      <c r="C44" s="7"/>
      <c r="G44" s="21"/>
      <c r="H44" s="21"/>
      <c r="I44" s="21"/>
      <c r="K44" s="12"/>
      <c r="L44" s="110"/>
      <c r="M44" s="106"/>
      <c r="N44" s="21"/>
      <c r="O44" s="21"/>
      <c r="P44" s="22"/>
      <c r="Q44" s="198"/>
      <c r="R44" s="10"/>
      <c r="S44" s="10"/>
      <c r="T44" s="10"/>
      <c r="U44" s="10"/>
      <c r="V44" s="10"/>
      <c r="W44" s="10"/>
      <c r="X44" s="10"/>
      <c r="Y44" s="10"/>
      <c r="Z44" s="10"/>
    </row>
    <row r="45" spans="2:26" s="9" customFormat="1" ht="13.8" x14ac:dyDescent="0.3">
      <c r="B45" s="8"/>
      <c r="C45" s="7"/>
      <c r="G45" s="21"/>
      <c r="H45" s="21"/>
      <c r="I45" s="21"/>
      <c r="K45" s="12"/>
      <c r="L45" s="110"/>
      <c r="M45" s="106"/>
      <c r="N45" s="21"/>
      <c r="O45" s="21"/>
      <c r="P45" s="22"/>
      <c r="Q45" s="198"/>
      <c r="R45" s="10"/>
      <c r="S45" s="10"/>
      <c r="T45" s="10"/>
      <c r="U45" s="10"/>
      <c r="V45" s="10"/>
      <c r="W45" s="10"/>
      <c r="X45" s="10"/>
      <c r="Y45" s="10"/>
      <c r="Z45" s="10"/>
    </row>
    <row r="46" spans="2:26" s="9" customFormat="1" ht="13.8" x14ac:dyDescent="0.3">
      <c r="B46" s="8"/>
      <c r="C46" s="7"/>
      <c r="G46" s="21"/>
      <c r="H46" s="21"/>
      <c r="I46" s="21"/>
      <c r="K46" s="12"/>
      <c r="L46" s="110"/>
      <c r="M46" s="106"/>
      <c r="N46" s="21"/>
      <c r="O46" s="21"/>
      <c r="P46" s="22"/>
      <c r="Q46" s="198"/>
      <c r="R46" s="10"/>
      <c r="S46" s="10"/>
      <c r="T46" s="10"/>
      <c r="U46" s="10"/>
      <c r="V46" s="10"/>
      <c r="W46" s="10"/>
      <c r="X46" s="10"/>
      <c r="Y46" s="10"/>
      <c r="Z46" s="10"/>
    </row>
    <row r="47" spans="2:26" s="9" customFormat="1" ht="13.8" x14ac:dyDescent="0.3">
      <c r="B47" s="8"/>
      <c r="C47" s="7"/>
      <c r="G47" s="21"/>
      <c r="H47" s="21"/>
      <c r="I47" s="21"/>
      <c r="K47" s="12"/>
      <c r="L47" s="110"/>
      <c r="M47" s="106"/>
      <c r="N47" s="21"/>
      <c r="O47" s="21"/>
      <c r="P47" s="22"/>
      <c r="Q47" s="198"/>
      <c r="R47" s="10"/>
      <c r="S47" s="10"/>
      <c r="T47" s="10"/>
      <c r="U47" s="10"/>
      <c r="V47" s="10"/>
      <c r="W47" s="10"/>
      <c r="X47" s="10"/>
      <c r="Y47" s="10"/>
      <c r="Z47" s="10"/>
    </row>
    <row r="48" spans="2:26" s="9" customFormat="1" ht="13.8" x14ac:dyDescent="0.3">
      <c r="B48" s="8"/>
      <c r="C48" s="7"/>
      <c r="G48" s="21"/>
      <c r="H48" s="21"/>
      <c r="I48" s="21"/>
      <c r="K48" s="12"/>
      <c r="L48" s="110"/>
      <c r="M48" s="106"/>
      <c r="N48" s="21"/>
      <c r="O48" s="21"/>
      <c r="P48" s="22"/>
      <c r="Q48" s="198"/>
      <c r="R48" s="10"/>
      <c r="S48" s="10"/>
      <c r="T48" s="10"/>
      <c r="U48" s="10"/>
      <c r="V48" s="10"/>
      <c r="W48" s="10"/>
      <c r="X48" s="10"/>
      <c r="Y48" s="10"/>
      <c r="Z48" s="10"/>
    </row>
    <row r="49" spans="2:26" s="9" customFormat="1" ht="13.8" x14ac:dyDescent="0.3">
      <c r="B49" s="8"/>
      <c r="C49" s="7"/>
      <c r="G49" s="21"/>
      <c r="H49" s="21"/>
      <c r="I49" s="21"/>
      <c r="K49" s="12"/>
      <c r="L49" s="110"/>
      <c r="M49" s="106"/>
      <c r="N49" s="21"/>
      <c r="O49" s="21"/>
      <c r="P49" s="22"/>
      <c r="Q49" s="198"/>
      <c r="R49" s="10"/>
      <c r="S49" s="10"/>
      <c r="T49" s="10"/>
      <c r="U49" s="10"/>
      <c r="V49" s="10"/>
      <c r="W49" s="10"/>
      <c r="X49" s="10"/>
      <c r="Y49" s="10"/>
      <c r="Z49" s="10"/>
    </row>
    <row r="50" spans="2:26" s="9" customFormat="1" ht="13.8" x14ac:dyDescent="0.3">
      <c r="B50" s="8"/>
      <c r="C50" s="7"/>
      <c r="G50" s="21"/>
      <c r="H50" s="21"/>
      <c r="I50" s="21"/>
      <c r="K50" s="12"/>
      <c r="L50" s="110"/>
      <c r="M50" s="106"/>
      <c r="N50" s="21"/>
      <c r="O50" s="21"/>
      <c r="P50" s="22"/>
      <c r="Q50" s="198"/>
      <c r="R50" s="10"/>
      <c r="S50" s="10"/>
      <c r="T50" s="10"/>
      <c r="U50" s="10"/>
      <c r="V50" s="10"/>
      <c r="W50" s="10"/>
      <c r="X50" s="10"/>
      <c r="Y50" s="10"/>
      <c r="Z50" s="10"/>
    </row>
    <row r="51" spans="2:26" s="9" customFormat="1" ht="13.8" x14ac:dyDescent="0.3">
      <c r="B51" s="8"/>
      <c r="C51" s="7"/>
      <c r="G51" s="21"/>
      <c r="H51" s="21"/>
      <c r="I51" s="21"/>
      <c r="K51" s="12"/>
      <c r="L51" s="110"/>
      <c r="M51" s="106"/>
      <c r="N51" s="21"/>
      <c r="O51" s="21"/>
      <c r="P51" s="22"/>
      <c r="Q51" s="198"/>
      <c r="R51" s="10"/>
      <c r="S51" s="10"/>
      <c r="T51" s="10"/>
      <c r="U51" s="10"/>
      <c r="V51" s="10"/>
      <c r="W51" s="10"/>
      <c r="X51" s="10"/>
      <c r="Y51" s="10"/>
      <c r="Z51" s="10"/>
    </row>
    <row r="52" spans="2:26" s="9" customFormat="1" ht="13.8" x14ac:dyDescent="0.3">
      <c r="B52" s="8"/>
      <c r="C52" s="7"/>
      <c r="G52" s="21"/>
      <c r="H52" s="21"/>
      <c r="I52" s="21"/>
      <c r="K52" s="12"/>
      <c r="L52" s="110"/>
      <c r="M52" s="106"/>
      <c r="N52" s="21"/>
      <c r="O52" s="21"/>
      <c r="P52" s="22"/>
      <c r="Q52" s="198"/>
      <c r="R52" s="10"/>
      <c r="S52" s="10"/>
      <c r="T52" s="10"/>
      <c r="U52" s="10"/>
      <c r="V52" s="10"/>
      <c r="W52" s="10"/>
      <c r="X52" s="10"/>
      <c r="Y52" s="10"/>
      <c r="Z52" s="10"/>
    </row>
    <row r="53" spans="2:26" s="9" customFormat="1" ht="13.8" x14ac:dyDescent="0.3">
      <c r="B53" s="8"/>
      <c r="C53" s="7"/>
      <c r="G53" s="21"/>
      <c r="H53" s="21"/>
      <c r="I53" s="21"/>
      <c r="K53" s="12"/>
      <c r="L53" s="110"/>
      <c r="M53" s="106"/>
      <c r="N53" s="21"/>
      <c r="O53" s="21"/>
      <c r="P53" s="22"/>
      <c r="Q53" s="198"/>
      <c r="R53" s="10"/>
      <c r="S53" s="10"/>
      <c r="T53" s="10"/>
      <c r="U53" s="10"/>
      <c r="V53" s="10"/>
      <c r="W53" s="10"/>
      <c r="X53" s="10"/>
      <c r="Y53" s="10"/>
      <c r="Z53" s="10"/>
    </row>
    <row r="54" spans="2:26" s="9" customFormat="1" ht="13.8" x14ac:dyDescent="0.3">
      <c r="B54" s="8"/>
      <c r="C54" s="7"/>
      <c r="G54" s="21"/>
      <c r="H54" s="21"/>
      <c r="I54" s="21"/>
      <c r="K54" s="12"/>
      <c r="L54" s="110"/>
      <c r="M54" s="106"/>
      <c r="N54" s="21"/>
      <c r="O54" s="21"/>
      <c r="P54" s="22"/>
      <c r="Q54" s="198"/>
      <c r="R54" s="10"/>
      <c r="S54" s="10"/>
      <c r="T54" s="10"/>
      <c r="U54" s="10"/>
      <c r="V54" s="10"/>
      <c r="W54" s="10"/>
      <c r="X54" s="10"/>
      <c r="Y54" s="10"/>
      <c r="Z54" s="10"/>
    </row>
    <row r="55" spans="2:26" s="9" customFormat="1" ht="13.8" x14ac:dyDescent="0.3">
      <c r="B55" s="8"/>
      <c r="C55" s="7"/>
      <c r="G55" s="21"/>
      <c r="H55" s="21"/>
      <c r="I55" s="21"/>
      <c r="K55" s="12"/>
      <c r="L55" s="110"/>
      <c r="M55" s="106"/>
      <c r="N55" s="21"/>
      <c r="O55" s="21"/>
      <c r="P55" s="22"/>
      <c r="Q55" s="198"/>
      <c r="R55" s="10"/>
      <c r="S55" s="10"/>
      <c r="T55" s="10"/>
      <c r="U55" s="10"/>
      <c r="V55" s="10"/>
      <c r="W55" s="10"/>
      <c r="X55" s="10"/>
      <c r="Y55" s="10"/>
      <c r="Z55" s="10"/>
    </row>
    <row r="56" spans="2:26" s="9" customFormat="1" ht="13.8" x14ac:dyDescent="0.3">
      <c r="B56" s="8"/>
      <c r="C56" s="7"/>
      <c r="G56" s="21"/>
      <c r="H56" s="21"/>
      <c r="I56" s="21"/>
      <c r="K56" s="12"/>
      <c r="L56" s="110"/>
      <c r="M56" s="106"/>
      <c r="N56" s="21"/>
      <c r="O56" s="21"/>
      <c r="P56" s="22"/>
      <c r="Q56" s="198"/>
      <c r="R56" s="10"/>
      <c r="S56" s="10"/>
      <c r="T56" s="10"/>
      <c r="U56" s="10"/>
      <c r="V56" s="10"/>
      <c r="W56" s="10"/>
      <c r="X56" s="10"/>
      <c r="Y56" s="10"/>
      <c r="Z56" s="10"/>
    </row>
    <row r="57" spans="2:26" s="9" customFormat="1" ht="13.8" x14ac:dyDescent="0.3">
      <c r="B57" s="8"/>
      <c r="C57" s="7"/>
      <c r="G57" s="21"/>
      <c r="H57" s="21"/>
      <c r="I57" s="21"/>
      <c r="K57" s="12"/>
      <c r="L57" s="110"/>
      <c r="M57" s="106"/>
      <c r="N57" s="21"/>
      <c r="O57" s="21"/>
      <c r="P57" s="22"/>
      <c r="Q57" s="198"/>
      <c r="R57" s="10"/>
      <c r="S57" s="10"/>
      <c r="T57" s="10"/>
      <c r="U57" s="10"/>
      <c r="V57" s="10"/>
      <c r="W57" s="10"/>
      <c r="X57" s="10"/>
      <c r="Y57" s="10"/>
      <c r="Z57" s="10"/>
    </row>
    <row r="58" spans="2:26" s="9" customFormat="1" ht="13.8" x14ac:dyDescent="0.3">
      <c r="B58" s="8"/>
      <c r="C58" s="7"/>
      <c r="G58" s="21"/>
      <c r="H58" s="21"/>
      <c r="I58" s="21"/>
      <c r="K58" s="12"/>
      <c r="L58" s="110"/>
      <c r="M58" s="106"/>
      <c r="N58" s="21"/>
      <c r="O58" s="21"/>
      <c r="P58" s="22"/>
      <c r="Q58" s="198"/>
      <c r="R58" s="10"/>
      <c r="S58" s="10"/>
      <c r="T58" s="10"/>
      <c r="U58" s="10"/>
      <c r="V58" s="10"/>
      <c r="W58" s="10"/>
      <c r="X58" s="10"/>
      <c r="Y58" s="10"/>
      <c r="Z58" s="10"/>
    </row>
    <row r="59" spans="2:26" s="9" customFormat="1" ht="13.8" x14ac:dyDescent="0.3">
      <c r="B59" s="8"/>
      <c r="C59" s="7"/>
      <c r="G59" s="21"/>
      <c r="H59" s="21"/>
      <c r="I59" s="21"/>
      <c r="K59" s="12"/>
      <c r="L59" s="110"/>
      <c r="M59" s="106"/>
      <c r="N59" s="21"/>
      <c r="O59" s="21"/>
      <c r="P59" s="22"/>
      <c r="Q59" s="198"/>
      <c r="R59" s="10"/>
      <c r="S59" s="10"/>
      <c r="T59" s="10"/>
      <c r="U59" s="10"/>
      <c r="V59" s="10"/>
      <c r="W59" s="10"/>
      <c r="X59" s="10"/>
      <c r="Y59" s="10"/>
      <c r="Z59" s="10"/>
    </row>
    <row r="60" spans="2:26" s="9" customFormat="1" ht="13.8" x14ac:dyDescent="0.3">
      <c r="B60" s="8"/>
      <c r="C60" s="7"/>
      <c r="G60" s="21"/>
      <c r="H60" s="21"/>
      <c r="I60" s="21"/>
      <c r="K60" s="12"/>
      <c r="L60" s="110"/>
      <c r="M60" s="106"/>
      <c r="N60" s="21"/>
      <c r="O60" s="21"/>
      <c r="P60" s="22"/>
      <c r="Q60" s="198"/>
      <c r="R60" s="10"/>
      <c r="S60" s="10"/>
      <c r="T60" s="10"/>
      <c r="U60" s="10"/>
      <c r="V60" s="10"/>
      <c r="W60" s="10"/>
      <c r="X60" s="10"/>
      <c r="Y60" s="10"/>
      <c r="Z60" s="10"/>
    </row>
    <row r="61" spans="2:26" s="9" customFormat="1" ht="13.8" x14ac:dyDescent="0.3">
      <c r="B61" s="8"/>
      <c r="C61" s="7"/>
      <c r="G61" s="21"/>
      <c r="H61" s="21"/>
      <c r="I61" s="21"/>
      <c r="K61" s="12"/>
      <c r="L61" s="110"/>
      <c r="M61" s="106"/>
      <c r="N61" s="21"/>
      <c r="O61" s="21"/>
      <c r="P61" s="22"/>
      <c r="Q61" s="198"/>
      <c r="R61" s="10"/>
      <c r="S61" s="10"/>
      <c r="T61" s="10"/>
      <c r="U61" s="10"/>
      <c r="V61" s="10"/>
      <c r="W61" s="10"/>
      <c r="X61" s="10"/>
      <c r="Y61" s="10"/>
      <c r="Z61" s="10"/>
    </row>
    <row r="62" spans="2:26" s="9" customFormat="1" ht="13.8" x14ac:dyDescent="0.3">
      <c r="B62" s="8"/>
      <c r="C62" s="7"/>
      <c r="G62" s="21"/>
      <c r="H62" s="21"/>
      <c r="I62" s="21"/>
      <c r="K62" s="12"/>
      <c r="L62" s="110"/>
      <c r="M62" s="106"/>
      <c r="N62" s="21"/>
      <c r="O62" s="21"/>
      <c r="P62" s="22"/>
      <c r="Q62" s="198"/>
      <c r="R62" s="10"/>
      <c r="S62" s="10"/>
      <c r="T62" s="10"/>
      <c r="U62" s="10"/>
      <c r="V62" s="10"/>
      <c r="W62" s="10"/>
      <c r="X62" s="10"/>
      <c r="Y62" s="10"/>
      <c r="Z62" s="10"/>
    </row>
    <row r="63" spans="2:26" s="9" customFormat="1" ht="13.8" x14ac:dyDescent="0.3">
      <c r="B63" s="8"/>
      <c r="C63" s="7"/>
      <c r="G63" s="21"/>
      <c r="H63" s="21"/>
      <c r="I63" s="21"/>
      <c r="K63" s="12"/>
      <c r="L63" s="110"/>
      <c r="M63" s="106"/>
      <c r="N63" s="21"/>
      <c r="O63" s="21"/>
      <c r="P63" s="22"/>
      <c r="Q63" s="198"/>
      <c r="R63" s="10"/>
      <c r="S63" s="10"/>
      <c r="T63" s="10"/>
      <c r="U63" s="10"/>
      <c r="V63" s="10"/>
      <c r="W63" s="10"/>
      <c r="X63" s="10"/>
      <c r="Y63" s="10"/>
      <c r="Z63" s="10"/>
    </row>
    <row r="64" spans="2:26" s="9" customFormat="1" ht="13.8" x14ac:dyDescent="0.3">
      <c r="B64" s="8"/>
      <c r="C64" s="7"/>
      <c r="G64" s="21"/>
      <c r="H64" s="21"/>
      <c r="I64" s="21"/>
      <c r="K64" s="12"/>
      <c r="L64" s="110"/>
      <c r="M64" s="106"/>
      <c r="N64" s="21"/>
      <c r="O64" s="21"/>
      <c r="P64" s="22"/>
      <c r="Q64" s="198"/>
      <c r="R64" s="10"/>
      <c r="S64" s="10"/>
      <c r="T64" s="10"/>
      <c r="U64" s="10"/>
      <c r="V64" s="10"/>
      <c r="W64" s="10"/>
      <c r="X64" s="10"/>
      <c r="Y64" s="10"/>
      <c r="Z64" s="10"/>
    </row>
    <row r="65" spans="2:26" s="9" customFormat="1" ht="13.8" x14ac:dyDescent="0.3">
      <c r="B65" s="8"/>
      <c r="C65" s="7"/>
      <c r="G65" s="21"/>
      <c r="H65" s="21"/>
      <c r="I65" s="21"/>
      <c r="K65" s="12"/>
      <c r="L65" s="110"/>
      <c r="M65" s="106"/>
      <c r="N65" s="21"/>
      <c r="O65" s="21"/>
      <c r="P65" s="22"/>
      <c r="Q65" s="198"/>
      <c r="R65" s="10"/>
      <c r="S65" s="10"/>
      <c r="T65" s="10"/>
      <c r="U65" s="10"/>
      <c r="V65" s="10"/>
      <c r="W65" s="10"/>
      <c r="X65" s="10"/>
      <c r="Y65" s="10"/>
      <c r="Z65" s="10"/>
    </row>
    <row r="66" spans="2:26" x14ac:dyDescent="0.3">
      <c r="C66" s="7"/>
      <c r="D66" s="9"/>
    </row>
    <row r="67" spans="2:26" x14ac:dyDescent="0.3">
      <c r="C67" s="7"/>
    </row>
  </sheetData>
  <sheetProtection selectLockedCells="1" selectUnlockedCells="1"/>
  <mergeCells count="36">
    <mergeCell ref="B21:B26"/>
    <mergeCell ref="C21:C26"/>
    <mergeCell ref="D13:D16"/>
    <mergeCell ref="C17:C18"/>
    <mergeCell ref="B17:B18"/>
    <mergeCell ref="N25:N26"/>
    <mergeCell ref="O25:O26"/>
    <mergeCell ref="P25:P26"/>
    <mergeCell ref="Q25:Q26"/>
    <mergeCell ref="I25:I26"/>
    <mergeCell ref="J25:J26"/>
    <mergeCell ref="K25:K26"/>
    <mergeCell ref="L25:L26"/>
    <mergeCell ref="M25:M26"/>
    <mergeCell ref="D25:D26"/>
    <mergeCell ref="E25:E26"/>
    <mergeCell ref="F25:F26"/>
    <mergeCell ref="G25:G26"/>
    <mergeCell ref="H25:H26"/>
    <mergeCell ref="M4:Q4"/>
    <mergeCell ref="G4:I4"/>
    <mergeCell ref="J4:L4"/>
    <mergeCell ref="C2:K3"/>
    <mergeCell ref="B2:B3"/>
    <mergeCell ref="C19:C20"/>
    <mergeCell ref="B19:B20"/>
    <mergeCell ref="C13:C16"/>
    <mergeCell ref="B13:B16"/>
    <mergeCell ref="B4:F4"/>
    <mergeCell ref="D17:D18"/>
    <mergeCell ref="B29:B30"/>
    <mergeCell ref="C29:C30"/>
    <mergeCell ref="B32:B34"/>
    <mergeCell ref="C32:C34"/>
    <mergeCell ref="C27:C28"/>
    <mergeCell ref="B27:B28"/>
  </mergeCells>
  <conditionalFormatting sqref="I21:I25 I13:I19 I27:I40">
    <cfRule type="containsText" dxfId="65" priority="139" operator="containsText" text="beobachten">
      <formula>NOT(ISERROR(SEARCH("beobachten",I13)))</formula>
    </cfRule>
    <cfRule type="containsText" dxfId="64" priority="140" operator="containsText" text="kein Handlungsbedarf">
      <formula>NOT(ISERROR(SEARCH("kein Handlungsbedarf",I13)))</formula>
    </cfRule>
    <cfRule type="containsText" dxfId="63" priority="141" operator="containsText" text="Handlungsbedarf">
      <formula>NOT(ISERROR(SEARCH("Handlungsbedarf",I13)))</formula>
    </cfRule>
  </conditionalFormatting>
  <conditionalFormatting sqref="O22:P25 J22:M25 O13:Q15 J21:P21 Q21:Q25 K13:M16 O16:P16 O19:P19 K18:M18 J17:M17 J19:M19 O17:Q18 J27:M40 O27:Q40">
    <cfRule type="expression" dxfId="62" priority="131">
      <formula>AND($I13="Handlungsbedarf",J13="")</formula>
    </cfRule>
  </conditionalFormatting>
  <conditionalFormatting sqref="O21:O25 H21:H25 H13:H19 O13:O18 H27:H40 O27:O40">
    <cfRule type="containsText" dxfId="61" priority="110" operator="containsText" text="mittelgradig">
      <formula>NOT(ISERROR(SEARCH("mittelgradig",H13)))</formula>
    </cfRule>
    <cfRule type="containsText" dxfId="60" priority="111" operator="containsText" text="gering">
      <formula>NOT(ISERROR(SEARCH("gering",H13)))</formula>
    </cfRule>
    <cfRule type="containsText" dxfId="59" priority="112" operator="containsText" text="schwerwiegend">
      <formula>NOT(ISERROR(SEARCH("schwerwiegend",H13)))</formula>
    </cfRule>
  </conditionalFormatting>
  <conditionalFormatting sqref="G21:G25 G13:G18 G27:G40">
    <cfRule type="containsText" dxfId="58" priority="98" operator="containsText" text="mittelgradig">
      <formula>NOT(ISERROR(SEARCH("mittelgradig",G13)))</formula>
    </cfRule>
    <cfRule type="containsText" dxfId="57" priority="99" operator="containsText" text="gering">
      <formula>NOT(ISERROR(SEARCH("gering",G13)))</formula>
    </cfRule>
    <cfRule type="containsText" dxfId="56" priority="100" operator="containsText" text="hoch">
      <formula>NOT(ISERROR(SEARCH("hoch",G13)))</formula>
    </cfRule>
  </conditionalFormatting>
  <conditionalFormatting sqref="P21:P25 P13:P19 P27:P40">
    <cfRule type="cellIs" dxfId="55" priority="87" operator="equal">
      <formula>"Chance besteht weiter"</formula>
    </cfRule>
    <cfRule type="cellIs" dxfId="54" priority="88" operator="equal">
      <formula>"Chance genutzt"</formula>
    </cfRule>
    <cfRule type="cellIs" dxfId="53" priority="89" operator="equal">
      <formula>"Risiko gestiegen ?!?"</formula>
    </cfRule>
    <cfRule type="cellIs" dxfId="52" priority="90" operator="equal">
      <formula>"Risiko unverändert"</formula>
    </cfRule>
    <cfRule type="cellIs" dxfId="51" priority="91" operator="equal">
      <formula>"Risiko verringert"</formula>
    </cfRule>
  </conditionalFormatting>
  <conditionalFormatting sqref="J13">
    <cfRule type="expression" dxfId="50" priority="83">
      <formula>AND($I13="Handlungsbedarf",J13="")</formula>
    </cfRule>
  </conditionalFormatting>
  <conditionalFormatting sqref="K19">
    <cfRule type="expression" dxfId="49" priority="81">
      <formula>AND($I19="Handlungsbedarf",K19="")</formula>
    </cfRule>
  </conditionalFormatting>
  <conditionalFormatting sqref="L19">
    <cfRule type="expression" dxfId="48" priority="80">
      <formula>AND($I19="Handlungsbedarf",L19="")</formula>
    </cfRule>
  </conditionalFormatting>
  <conditionalFormatting sqref="O19">
    <cfRule type="containsText" dxfId="47" priority="77" operator="containsText" text="mittelgradig">
      <formula>NOT(ISERROR(SEARCH("mittelgradig",O19)))</formula>
    </cfRule>
    <cfRule type="containsText" dxfId="46" priority="78" operator="containsText" text="gering">
      <formula>NOT(ISERROR(SEARCH("gering",O19)))</formula>
    </cfRule>
    <cfRule type="containsText" dxfId="45" priority="79" operator="containsText" text="schwerwiegend">
      <formula>NOT(ISERROR(SEARCH("schwerwiegend",O19)))</formula>
    </cfRule>
  </conditionalFormatting>
  <conditionalFormatting sqref="N21:N25 N13:N19 N27:N40">
    <cfRule type="expression" dxfId="44" priority="70">
      <formula>AND($I13="Handlungsbedarf",N13="")</formula>
    </cfRule>
    <cfRule type="containsText" dxfId="43" priority="74" operator="containsText" text="mittelgradig">
      <formula>NOT(ISERROR(SEARCH("mittelgradig",N13)))</formula>
    </cfRule>
    <cfRule type="containsText" dxfId="42" priority="75" operator="containsText" text="gering">
      <formula>NOT(ISERROR(SEARCH("gering",N13)))</formula>
    </cfRule>
    <cfRule type="containsText" dxfId="41" priority="76" operator="containsText" text="hoch">
      <formula>NOT(ISERROR(SEARCH("hoch",N13)))</formula>
    </cfRule>
  </conditionalFormatting>
  <conditionalFormatting sqref="O21">
    <cfRule type="containsText" dxfId="40" priority="63" operator="containsText" text="mittelgradig">
      <formula>NOT(ISERROR(SEARCH("mittelgradig",O21)))</formula>
    </cfRule>
    <cfRule type="containsText" dxfId="39" priority="64" operator="containsText" text="gering">
      <formula>NOT(ISERROR(SEARCH("gering",O21)))</formula>
    </cfRule>
    <cfRule type="containsText" dxfId="38" priority="65" operator="containsText" text="hoch">
      <formula>NOT(ISERROR(SEARCH("hoch",O21)))</formula>
    </cfRule>
  </conditionalFormatting>
  <conditionalFormatting sqref="H20">
    <cfRule type="containsText" dxfId="37" priority="46" operator="containsText" text="mittelgradig">
      <formula>NOT(ISERROR(SEARCH("mittelgradig",H20)))</formula>
    </cfRule>
    <cfRule type="containsText" dxfId="36" priority="47" operator="containsText" text="gering">
      <formula>NOT(ISERROR(SEARCH("gering",H20)))</formula>
    </cfRule>
    <cfRule type="containsText" dxfId="35" priority="48" operator="containsText" text="schwerwiegend">
      <formula>NOT(ISERROR(SEARCH("schwerwiegend",H20)))</formula>
    </cfRule>
  </conditionalFormatting>
  <conditionalFormatting sqref="I20">
    <cfRule type="containsText" dxfId="34" priority="43" operator="containsText" text="beobachten">
      <formula>NOT(ISERROR(SEARCH("beobachten",I20)))</formula>
    </cfRule>
    <cfRule type="containsText" dxfId="33" priority="44" operator="containsText" text="kein Handlungsbedarf">
      <formula>NOT(ISERROR(SEARCH("kein Handlungsbedarf",I20)))</formula>
    </cfRule>
    <cfRule type="containsText" dxfId="32" priority="45" operator="containsText" text="Handlungsbedarf">
      <formula>NOT(ISERROR(SEARCH("Handlungsbedarf",I20)))</formula>
    </cfRule>
  </conditionalFormatting>
  <conditionalFormatting sqref="M20">
    <cfRule type="expression" dxfId="31" priority="36">
      <formula>AND($I20="Handlungsbedarf",M20="")</formula>
    </cfRule>
  </conditionalFormatting>
  <conditionalFormatting sqref="M20">
    <cfRule type="expression" dxfId="30" priority="35">
      <formula>AND($I20="Handlungsbedarf",M20="")</formula>
    </cfRule>
  </conditionalFormatting>
  <conditionalFormatting sqref="L20">
    <cfRule type="expression" dxfId="29" priority="34">
      <formula>AND($I20="Handlungsbedarf",L20="")</formula>
    </cfRule>
  </conditionalFormatting>
  <conditionalFormatting sqref="L20">
    <cfRule type="expression" dxfId="28" priority="33">
      <formula>AND($I20="Handlungsbedarf",L20="")</formula>
    </cfRule>
  </conditionalFormatting>
  <conditionalFormatting sqref="F20">
    <cfRule type="expression" dxfId="27" priority="28">
      <formula>AND($I20="Handlungsbedarf",F20="")</formula>
    </cfRule>
  </conditionalFormatting>
  <conditionalFormatting sqref="F20">
    <cfRule type="expression" dxfId="26" priority="27">
      <formula>AND($I20="Handlungsbedarf",F20="")</formula>
    </cfRule>
  </conditionalFormatting>
  <conditionalFormatting sqref="E20">
    <cfRule type="expression" dxfId="25" priority="26">
      <formula>AND($I20="Handlungsbedarf",E20="")</formula>
    </cfRule>
  </conditionalFormatting>
  <conditionalFormatting sqref="E20">
    <cfRule type="expression" dxfId="24" priority="25">
      <formula>AND($I20="Handlungsbedarf",E20="")</formula>
    </cfRule>
  </conditionalFormatting>
  <conditionalFormatting sqref="K20">
    <cfRule type="expression" dxfId="23" priority="24">
      <formula>AND($I20="Handlungsbedarf",K20="")</formula>
    </cfRule>
  </conditionalFormatting>
  <conditionalFormatting sqref="K20">
    <cfRule type="expression" dxfId="22" priority="23">
      <formula>AND($I20="Handlungsbedarf",K20="")</formula>
    </cfRule>
  </conditionalFormatting>
  <conditionalFormatting sqref="D20">
    <cfRule type="expression" dxfId="21" priority="22">
      <formula>AND($I20="Handlungsbedarf",D20="")</formula>
    </cfRule>
  </conditionalFormatting>
  <conditionalFormatting sqref="D20">
    <cfRule type="expression" dxfId="20" priority="21">
      <formula>AND($I20="Handlungsbedarf",D20="")</formula>
    </cfRule>
  </conditionalFormatting>
  <conditionalFormatting sqref="G19">
    <cfRule type="containsText" dxfId="19" priority="18" operator="containsText" text="mittelgradig">
      <formula>NOT(ISERROR(SEARCH("mittelgradig",G19)))</formula>
    </cfRule>
    <cfRule type="containsText" dxfId="18" priority="19" operator="containsText" text="gering">
      <formula>NOT(ISERROR(SEARCH("gering",G19)))</formula>
    </cfRule>
    <cfRule type="containsText" dxfId="17" priority="20" operator="containsText" text="hoch">
      <formula>NOT(ISERROR(SEARCH("hoch",G19)))</formula>
    </cfRule>
  </conditionalFormatting>
  <conditionalFormatting sqref="G20">
    <cfRule type="containsText" dxfId="16" priority="15" operator="containsText" text="mittelgradig">
      <formula>NOT(ISERROR(SEARCH("mittelgradig",G20)))</formula>
    </cfRule>
    <cfRule type="containsText" dxfId="15" priority="16" operator="containsText" text="gering">
      <formula>NOT(ISERROR(SEARCH("gering",G20)))</formula>
    </cfRule>
    <cfRule type="containsText" dxfId="14" priority="17" operator="containsText" text="hoch">
      <formula>NOT(ISERROR(SEARCH("hoch",G20)))</formula>
    </cfRule>
  </conditionalFormatting>
  <conditionalFormatting sqref="N20">
    <cfRule type="expression" dxfId="13" priority="11">
      <formula>AND($I20="Handlungsbedarf",N20="")</formula>
    </cfRule>
    <cfRule type="containsText" dxfId="12" priority="12" operator="containsText" text="mittelgradig">
      <formula>NOT(ISERROR(SEARCH("mittelgradig",N20)))</formula>
    </cfRule>
    <cfRule type="containsText" dxfId="11" priority="13" operator="containsText" text="gering">
      <formula>NOT(ISERROR(SEARCH("gering",N20)))</formula>
    </cfRule>
    <cfRule type="containsText" dxfId="10" priority="14" operator="containsText" text="hoch">
      <formula>NOT(ISERROR(SEARCH("hoch",N20)))</formula>
    </cfRule>
  </conditionalFormatting>
  <conditionalFormatting sqref="O20">
    <cfRule type="expression" dxfId="9" priority="10">
      <formula>AND($I20="Handlungsbedarf",O20="")</formula>
    </cfRule>
  </conditionalFormatting>
  <conditionalFormatting sqref="O20">
    <cfRule type="containsText" dxfId="8" priority="7" operator="containsText" text="mittelgradig">
      <formula>NOT(ISERROR(SEARCH("mittelgradig",O20)))</formula>
    </cfRule>
    <cfRule type="containsText" dxfId="7" priority="8" operator="containsText" text="gering">
      <formula>NOT(ISERROR(SEARCH("gering",O20)))</formula>
    </cfRule>
    <cfRule type="containsText" dxfId="6" priority="9" operator="containsText" text="schwerwiegend">
      <formula>NOT(ISERROR(SEARCH("schwerwiegend",O20)))</formula>
    </cfRule>
  </conditionalFormatting>
  <conditionalFormatting sqref="P20">
    <cfRule type="cellIs" dxfId="5" priority="1" operator="equal">
      <formula>"Chance besteht weiter"</formula>
    </cfRule>
    <cfRule type="cellIs" dxfId="4" priority="2" operator="equal">
      <formula>"Chance genutzt"</formula>
    </cfRule>
    <cfRule type="cellIs" dxfId="3" priority="3" operator="equal">
      <formula>"Risiko gestiegen ?!?"</formula>
    </cfRule>
    <cfRule type="cellIs" dxfId="2" priority="4" operator="equal">
      <formula>"Risiko unverändert"</formula>
    </cfRule>
    <cfRule type="cellIs" dxfId="1" priority="5" operator="equal">
      <formula>"Risiko verringert"</formula>
    </cfRule>
  </conditionalFormatting>
  <conditionalFormatting sqref="P20">
    <cfRule type="expression" dxfId="0" priority="6">
      <formula>AND($I20="Handlungsbedarf",P20="")</formula>
    </cfRule>
  </conditionalFormatting>
  <dataValidations count="5">
    <dataValidation type="list" allowBlank="1" showInputMessage="1" showErrorMessage="1" sqref="I7:J10 I5:I6" xr:uid="{00000000-0002-0000-0000-000000000000}">
      <formula1>$G$7:$J$7</formula1>
    </dataValidation>
    <dataValidation type="list" allowBlank="1" showInputMessage="1" showErrorMessage="1" sqref="G11 N13:N25 G13:G25 G27:G40 N27:N40" xr:uid="{00000000-0002-0000-0000-000001000000}">
      <formula1>$G$5:$G$7</formula1>
    </dataValidation>
    <dataValidation type="list" allowBlank="1" showInputMessage="1" showErrorMessage="1" sqref="H13:H25 O13:O25 O27:O40 H27:H40" xr:uid="{00000000-0002-0000-0000-000002000000}">
      <formula1>$H$5:$H$7</formula1>
    </dataValidation>
    <dataValidation type="list" allowBlank="1" showInputMessage="1" showErrorMessage="1" sqref="I13:I25 I27:I40" xr:uid="{00000000-0002-0000-0000-000003000000}">
      <formula1>$I$5:$I$7</formula1>
    </dataValidation>
    <dataValidation type="list" allowBlank="1" showInputMessage="1" showErrorMessage="1" sqref="P13:P25 P27:P40" xr:uid="{00000000-0002-0000-0000-000004000000}">
      <formula1>$P$5:$P$10</formula1>
    </dataValidation>
  </dataValidations>
  <pageMargins left="0.39370078740157483" right="0.31496062992125984" top="0.51181102362204722" bottom="0.31496062992125984" header="0.31496062992125984" footer="0.31496062992125984"/>
  <pageSetup paperSize="9" scale="57"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2"/>
  <sheetViews>
    <sheetView zoomScale="80" zoomScaleNormal="80" workbookViewId="0">
      <selection activeCell="R5" sqref="R5"/>
    </sheetView>
  </sheetViews>
  <sheetFormatPr baseColWidth="10" defaultColWidth="11.44140625" defaultRowHeight="14.4" x14ac:dyDescent="0.3"/>
  <cols>
    <col min="1" max="1" width="3.6640625" style="5" customWidth="1"/>
    <col min="2" max="2" width="6.109375" style="39" customWidth="1"/>
    <col min="3" max="3" width="6.109375" style="5" customWidth="1"/>
    <col min="4" max="6" width="19.109375" style="5" customWidth="1"/>
    <col min="7" max="7" width="3.5546875" style="5" customWidth="1"/>
    <col min="8" max="8" width="7" style="5" customWidth="1"/>
    <col min="9" max="15" width="18.88671875" style="5" customWidth="1"/>
    <col min="16" max="16" width="20.88671875" style="5" customWidth="1"/>
    <col min="17" max="16384" width="11.44140625" style="5"/>
  </cols>
  <sheetData>
    <row r="1" spans="1:18" ht="10.5" customHeight="1" thickBot="1" x14ac:dyDescent="0.75">
      <c r="B1" s="231"/>
      <c r="C1" s="231"/>
      <c r="D1" s="231"/>
      <c r="E1" s="231"/>
      <c r="F1" s="231"/>
      <c r="G1" s="232"/>
      <c r="H1" s="231"/>
      <c r="I1" s="231"/>
      <c r="J1" s="231"/>
      <c r="K1" s="231"/>
      <c r="L1" s="231"/>
      <c r="M1" s="23"/>
      <c r="N1" s="23"/>
      <c r="O1" s="23"/>
      <c r="P1" s="23"/>
      <c r="Q1" s="23"/>
      <c r="R1" s="23"/>
    </row>
    <row r="2" spans="1:18" s="27" customFormat="1" ht="31.5" customHeight="1" x14ac:dyDescent="0.35">
      <c r="A2" s="24"/>
      <c r="B2" s="58"/>
      <c r="C2" s="67"/>
      <c r="D2" s="234" t="s">
        <v>95</v>
      </c>
      <c r="E2" s="235"/>
      <c r="F2" s="236"/>
      <c r="G2" s="25"/>
      <c r="H2" s="229" t="s">
        <v>55</v>
      </c>
      <c r="I2" s="230"/>
      <c r="J2" s="230"/>
      <c r="K2" s="230"/>
      <c r="L2" s="230"/>
      <c r="M2" s="230"/>
      <c r="N2" s="230"/>
      <c r="O2" s="230"/>
      <c r="P2" s="147" t="s">
        <v>89</v>
      </c>
      <c r="Q2" s="26"/>
    </row>
    <row r="3" spans="1:18" s="31" customFormat="1" ht="72" hidden="1" x14ac:dyDescent="0.3">
      <c r="A3" s="28"/>
      <c r="B3" s="59"/>
      <c r="C3" s="68"/>
      <c r="D3" s="47" t="s">
        <v>61</v>
      </c>
      <c r="E3" s="47" t="s">
        <v>60</v>
      </c>
      <c r="F3" s="48" t="s">
        <v>59</v>
      </c>
      <c r="G3" s="29"/>
      <c r="H3" s="148"/>
      <c r="I3" s="149" t="s">
        <v>15</v>
      </c>
      <c r="J3" s="149" t="s">
        <v>57</v>
      </c>
      <c r="K3" s="149" t="s">
        <v>57</v>
      </c>
      <c r="L3" s="149" t="s">
        <v>49</v>
      </c>
      <c r="M3" s="149" t="s">
        <v>58</v>
      </c>
      <c r="N3" s="150"/>
      <c r="O3" s="150" t="s">
        <v>47</v>
      </c>
      <c r="P3" s="151" t="s">
        <v>47</v>
      </c>
      <c r="Q3" s="30"/>
    </row>
    <row r="4" spans="1:18" ht="102.75" customHeight="1" x14ac:dyDescent="0.3">
      <c r="A4" s="32"/>
      <c r="B4" s="233" t="s">
        <v>120</v>
      </c>
      <c r="C4" s="94" t="s">
        <v>20</v>
      </c>
      <c r="D4" s="73">
        <v>3</v>
      </c>
      <c r="E4" s="74">
        <v>6</v>
      </c>
      <c r="F4" s="75">
        <v>9</v>
      </c>
      <c r="G4" s="33"/>
      <c r="H4" s="152" t="s">
        <v>20</v>
      </c>
      <c r="I4" s="153" t="s">
        <v>63</v>
      </c>
      <c r="J4" s="154" t="s">
        <v>84</v>
      </c>
      <c r="K4" s="154" t="s">
        <v>79</v>
      </c>
      <c r="L4" s="154" t="s">
        <v>68</v>
      </c>
      <c r="M4" s="154" t="s">
        <v>51</v>
      </c>
      <c r="N4" s="104" t="s">
        <v>76</v>
      </c>
      <c r="O4" s="155" t="s">
        <v>54</v>
      </c>
      <c r="P4" s="156" t="s">
        <v>92</v>
      </c>
      <c r="Q4" s="34"/>
    </row>
    <row r="5" spans="1:18" ht="102.75" customHeight="1" x14ac:dyDescent="0.3">
      <c r="A5" s="32"/>
      <c r="B5" s="233"/>
      <c r="C5" s="95" t="s">
        <v>18</v>
      </c>
      <c r="D5" s="76">
        <v>2</v>
      </c>
      <c r="E5" s="77">
        <v>4</v>
      </c>
      <c r="F5" s="78">
        <v>6</v>
      </c>
      <c r="G5" s="33"/>
      <c r="H5" s="157" t="s">
        <v>18</v>
      </c>
      <c r="I5" s="158" t="s">
        <v>62</v>
      </c>
      <c r="J5" s="159" t="s">
        <v>83</v>
      </c>
      <c r="K5" s="159" t="s">
        <v>121</v>
      </c>
      <c r="L5" s="159" t="s">
        <v>69</v>
      </c>
      <c r="M5" s="159" t="s">
        <v>52</v>
      </c>
      <c r="N5" s="104" t="s">
        <v>75</v>
      </c>
      <c r="O5" s="160" t="s">
        <v>53</v>
      </c>
      <c r="P5" s="161" t="s">
        <v>91</v>
      </c>
      <c r="Q5" s="34"/>
    </row>
    <row r="6" spans="1:18" ht="102.75" customHeight="1" x14ac:dyDescent="0.3">
      <c r="A6" s="32"/>
      <c r="B6" s="233"/>
      <c r="C6" s="96" t="s">
        <v>17</v>
      </c>
      <c r="D6" s="79">
        <v>1</v>
      </c>
      <c r="E6" s="80">
        <v>2</v>
      </c>
      <c r="F6" s="81">
        <v>3</v>
      </c>
      <c r="G6" s="33"/>
      <c r="H6" s="162" t="s">
        <v>17</v>
      </c>
      <c r="I6" s="163" t="s">
        <v>64</v>
      </c>
      <c r="J6" s="164" t="s">
        <v>82</v>
      </c>
      <c r="K6" s="164" t="s">
        <v>80</v>
      </c>
      <c r="L6" s="164" t="s">
        <v>70</v>
      </c>
      <c r="M6" s="164" t="s">
        <v>50</v>
      </c>
      <c r="N6" s="104" t="s">
        <v>77</v>
      </c>
      <c r="O6" s="165" t="s">
        <v>48</v>
      </c>
      <c r="P6" s="166" t="s">
        <v>90</v>
      </c>
      <c r="Q6" s="34"/>
    </row>
    <row r="7" spans="1:18" ht="74.25" customHeight="1" x14ac:dyDescent="0.3">
      <c r="A7" s="32"/>
      <c r="B7" s="60"/>
      <c r="C7" s="61"/>
      <c r="D7" s="64" t="s">
        <v>102</v>
      </c>
      <c r="E7" s="65" t="s">
        <v>103</v>
      </c>
      <c r="F7" s="66" t="s">
        <v>78</v>
      </c>
      <c r="G7" s="33"/>
      <c r="H7" s="167"/>
      <c r="I7" s="168" t="s">
        <v>15</v>
      </c>
      <c r="J7" s="169" t="s">
        <v>81</v>
      </c>
      <c r="K7" s="169" t="s">
        <v>57</v>
      </c>
      <c r="L7" s="169" t="s">
        <v>49</v>
      </c>
      <c r="M7" s="169" t="s">
        <v>46</v>
      </c>
      <c r="N7" s="170" t="s">
        <v>101</v>
      </c>
      <c r="O7" s="170" t="s">
        <v>47</v>
      </c>
      <c r="P7" s="171" t="s">
        <v>88</v>
      </c>
      <c r="Q7" s="34"/>
    </row>
    <row r="8" spans="1:18" s="39" customFormat="1" ht="29.25" customHeight="1" thickBot="1" x14ac:dyDescent="0.35">
      <c r="A8" s="49"/>
      <c r="B8" s="62"/>
      <c r="C8" s="63"/>
      <c r="D8" s="237" t="s">
        <v>56</v>
      </c>
      <c r="E8" s="237"/>
      <c r="F8" s="238"/>
      <c r="G8" s="51"/>
      <c r="H8" s="172"/>
      <c r="I8" s="173"/>
      <c r="J8" s="174"/>
      <c r="K8" s="174"/>
      <c r="L8" s="174"/>
      <c r="M8" s="174"/>
      <c r="N8" s="175"/>
      <c r="O8" s="175"/>
      <c r="P8" s="176"/>
      <c r="Q8" s="50"/>
    </row>
    <row r="9" spans="1:18" s="39" customFormat="1" ht="13.5" customHeight="1" thickBot="1" x14ac:dyDescent="0.35">
      <c r="B9" s="56"/>
      <c r="C9" s="40"/>
      <c r="D9" s="42"/>
      <c r="E9" s="42"/>
      <c r="F9" s="42"/>
      <c r="G9" s="43"/>
      <c r="H9" s="40"/>
      <c r="I9" s="40"/>
      <c r="J9" s="40"/>
      <c r="K9" s="40"/>
      <c r="L9" s="40"/>
      <c r="M9" s="40"/>
      <c r="N9" s="40"/>
      <c r="O9" s="40"/>
      <c r="P9" s="40"/>
    </row>
    <row r="10" spans="1:18" s="54" customFormat="1" ht="26.25" customHeight="1" x14ac:dyDescent="0.3">
      <c r="A10" s="55"/>
      <c r="B10" s="229" t="s">
        <v>122</v>
      </c>
      <c r="C10" s="230"/>
      <c r="D10" s="230"/>
      <c r="E10" s="230"/>
      <c r="F10" s="230"/>
      <c r="G10" s="88"/>
      <c r="H10" s="88"/>
      <c r="I10" s="88"/>
      <c r="J10" s="88"/>
      <c r="K10" s="88"/>
      <c r="L10" s="88"/>
      <c r="M10" s="88"/>
      <c r="N10" s="88"/>
      <c r="O10" s="88"/>
      <c r="P10" s="89"/>
      <c r="Q10" s="84"/>
    </row>
    <row r="11" spans="1:18" s="4" customFormat="1" ht="7.5" customHeight="1" x14ac:dyDescent="0.3">
      <c r="A11" s="36"/>
      <c r="B11" s="90"/>
      <c r="C11" s="91"/>
      <c r="D11" s="37"/>
      <c r="E11" s="37"/>
      <c r="F11" s="37"/>
      <c r="G11" s="52"/>
      <c r="H11" s="53"/>
      <c r="I11" s="53"/>
      <c r="J11" s="41"/>
      <c r="K11" s="41"/>
      <c r="L11" s="35"/>
      <c r="M11" s="35"/>
      <c r="N11" s="35"/>
      <c r="O11" s="99"/>
      <c r="P11" s="86"/>
      <c r="Q11" s="85"/>
    </row>
    <row r="12" spans="1:18" s="38" customFormat="1" ht="27" customHeight="1" x14ac:dyDescent="0.3">
      <c r="A12" s="101"/>
      <c r="B12" s="90"/>
      <c r="C12" s="102"/>
      <c r="D12" s="71" t="s">
        <v>67</v>
      </c>
      <c r="E12" s="177" t="s">
        <v>85</v>
      </c>
      <c r="F12" s="177"/>
      <c r="G12" s="178"/>
      <c r="H12" s="177" t="s">
        <v>97</v>
      </c>
      <c r="I12" s="179"/>
      <c r="J12" s="180"/>
      <c r="K12" s="180"/>
      <c r="L12" s="181"/>
      <c r="M12" s="177"/>
      <c r="N12" s="177"/>
      <c r="O12" s="178"/>
      <c r="P12" s="182"/>
      <c r="Q12" s="103"/>
    </row>
    <row r="13" spans="1:18" s="38" customFormat="1" ht="27" customHeight="1" x14ac:dyDescent="0.3">
      <c r="A13" s="101"/>
      <c r="B13" s="90"/>
      <c r="C13" s="102"/>
      <c r="D13" s="70" t="s">
        <v>66</v>
      </c>
      <c r="E13" s="177" t="s">
        <v>86</v>
      </c>
      <c r="F13" s="177"/>
      <c r="G13" s="178"/>
      <c r="H13" s="177" t="s">
        <v>98</v>
      </c>
      <c r="I13" s="183"/>
      <c r="J13" s="184"/>
      <c r="K13" s="184"/>
      <c r="L13" s="177"/>
      <c r="M13" s="177"/>
      <c r="N13" s="177"/>
      <c r="O13" s="178"/>
      <c r="P13" s="182"/>
      <c r="Q13" s="103"/>
    </row>
    <row r="14" spans="1:18" s="38" customFormat="1" ht="27" customHeight="1" x14ac:dyDescent="0.3">
      <c r="A14" s="101"/>
      <c r="B14" s="90"/>
      <c r="C14" s="102"/>
      <c r="D14" s="69" t="s">
        <v>65</v>
      </c>
      <c r="E14" s="177" t="s">
        <v>87</v>
      </c>
      <c r="F14" s="177"/>
      <c r="G14" s="178"/>
      <c r="H14" s="177" t="s">
        <v>99</v>
      </c>
      <c r="I14" s="185"/>
      <c r="J14" s="186"/>
      <c r="K14" s="186"/>
      <c r="L14" s="177"/>
      <c r="M14" s="177"/>
      <c r="N14" s="177"/>
      <c r="O14" s="178"/>
      <c r="P14" s="182"/>
      <c r="Q14" s="103"/>
    </row>
    <row r="15" spans="1:18" s="4" customFormat="1" ht="8.25" customHeight="1" thickBot="1" x14ac:dyDescent="0.35">
      <c r="A15" s="36"/>
      <c r="B15" s="92"/>
      <c r="C15" s="93"/>
      <c r="D15" s="44"/>
      <c r="E15" s="72"/>
      <c r="F15" s="44"/>
      <c r="G15" s="44"/>
      <c r="H15" s="45"/>
      <c r="I15" s="45"/>
      <c r="J15" s="87"/>
      <c r="K15" s="87"/>
      <c r="L15" s="45"/>
      <c r="M15" s="45"/>
      <c r="N15" s="45"/>
      <c r="O15" s="100"/>
      <c r="P15" s="46"/>
      <c r="Q15" s="85"/>
    </row>
    <row r="16" spans="1:18" s="4" customFormat="1" x14ac:dyDescent="0.3">
      <c r="B16" s="57"/>
      <c r="C16" s="37"/>
      <c r="D16" s="37"/>
      <c r="E16" s="37"/>
      <c r="F16" s="37"/>
      <c r="G16" s="37"/>
      <c r="H16" s="37"/>
      <c r="I16" s="37"/>
      <c r="J16" s="37"/>
      <c r="K16" s="37"/>
      <c r="L16" s="37"/>
      <c r="M16" s="37"/>
      <c r="N16" s="37"/>
      <c r="O16" s="37"/>
      <c r="P16" s="37"/>
    </row>
    <row r="17" spans="2:2" s="4" customFormat="1" x14ac:dyDescent="0.3">
      <c r="B17" s="38"/>
    </row>
    <row r="18" spans="2:2" s="4" customFormat="1" x14ac:dyDescent="0.3">
      <c r="B18" s="38"/>
    </row>
    <row r="19" spans="2:2" s="4" customFormat="1" x14ac:dyDescent="0.3">
      <c r="B19" s="38"/>
    </row>
    <row r="20" spans="2:2" s="4" customFormat="1" x14ac:dyDescent="0.3">
      <c r="B20" s="38"/>
    </row>
    <row r="21" spans="2:2" s="4" customFormat="1" x14ac:dyDescent="0.3">
      <c r="B21" s="38"/>
    </row>
    <row r="22" spans="2:2" s="4" customFormat="1" x14ac:dyDescent="0.3">
      <c r="B22" s="38"/>
    </row>
  </sheetData>
  <mergeCells count="6">
    <mergeCell ref="H2:O2"/>
    <mergeCell ref="B1:L1"/>
    <mergeCell ref="B4:B6"/>
    <mergeCell ref="B10:F10"/>
    <mergeCell ref="D2:F2"/>
    <mergeCell ref="D8:F8"/>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0"/>
  <sheetViews>
    <sheetView zoomScale="110" zoomScaleNormal="110" workbookViewId="0">
      <selection activeCell="M46" sqref="M46"/>
    </sheetView>
  </sheetViews>
  <sheetFormatPr baseColWidth="10" defaultColWidth="11.44140625" defaultRowHeight="14.4" x14ac:dyDescent="0.3"/>
  <cols>
    <col min="1" max="1" width="11.44140625" style="82"/>
    <col min="2" max="11" width="12.33203125" style="82" customWidth="1"/>
    <col min="12" max="16384" width="11.44140625" style="82"/>
  </cols>
  <sheetData>
    <row r="1" spans="2:11" s="139" customFormat="1" ht="26.25" customHeight="1" x14ac:dyDescent="0.35">
      <c r="B1" s="247" t="s">
        <v>123</v>
      </c>
      <c r="C1" s="248"/>
      <c r="D1" s="248"/>
      <c r="E1" s="248"/>
      <c r="F1" s="248"/>
      <c r="G1" s="248"/>
      <c r="H1" s="248"/>
      <c r="I1" s="248"/>
      <c r="J1" s="248"/>
      <c r="K1" s="249"/>
    </row>
    <row r="3" spans="2:11" ht="77.25" customHeight="1" x14ac:dyDescent="0.3">
      <c r="B3" s="239" t="s">
        <v>112</v>
      </c>
      <c r="C3" s="240"/>
      <c r="D3" s="240"/>
      <c r="E3" s="240"/>
      <c r="F3" s="240"/>
      <c r="G3" s="240"/>
      <c r="H3" s="240"/>
      <c r="I3" s="240"/>
      <c r="J3" s="240"/>
      <c r="K3" s="241"/>
    </row>
    <row r="5" spans="2:11" ht="31.5" customHeight="1" x14ac:dyDescent="0.3">
      <c r="B5" s="239" t="s">
        <v>71</v>
      </c>
      <c r="C5" s="240"/>
      <c r="D5" s="240"/>
      <c r="E5" s="240"/>
      <c r="F5" s="240"/>
      <c r="G5" s="240"/>
      <c r="H5" s="240"/>
      <c r="I5" s="240"/>
      <c r="J5" s="240"/>
      <c r="K5" s="241"/>
    </row>
    <row r="7" spans="2:11" ht="47.25" customHeight="1" x14ac:dyDescent="0.3">
      <c r="B7" s="239" t="s">
        <v>93</v>
      </c>
      <c r="C7" s="240"/>
      <c r="D7" s="240"/>
      <c r="E7" s="240"/>
      <c r="F7" s="240"/>
      <c r="G7" s="240"/>
      <c r="H7" s="240"/>
      <c r="I7" s="240"/>
      <c r="J7" s="240"/>
      <c r="K7" s="241"/>
    </row>
    <row r="9" spans="2:11" ht="31.5" customHeight="1" x14ac:dyDescent="0.3">
      <c r="B9" s="239" t="s">
        <v>94</v>
      </c>
      <c r="C9" s="240"/>
      <c r="D9" s="240"/>
      <c r="E9" s="240"/>
      <c r="F9" s="240"/>
      <c r="G9" s="240"/>
      <c r="H9" s="240"/>
      <c r="I9" s="240"/>
      <c r="J9" s="240"/>
      <c r="K9" s="241"/>
    </row>
    <row r="11" spans="2:11" ht="15.75" customHeight="1" x14ac:dyDescent="0.3">
      <c r="B11" s="239" t="s">
        <v>109</v>
      </c>
      <c r="C11" s="240"/>
      <c r="D11" s="240"/>
      <c r="E11" s="240"/>
      <c r="F11" s="240"/>
      <c r="G11" s="240"/>
      <c r="H11" s="240"/>
      <c r="I11" s="240"/>
      <c r="J11" s="240"/>
      <c r="K11" s="241"/>
    </row>
    <row r="12" spans="2:11" ht="15.75" customHeight="1" x14ac:dyDescent="0.3">
      <c r="B12" s="243" t="s">
        <v>41</v>
      </c>
      <c r="C12" s="244"/>
      <c r="D12" s="244"/>
      <c r="E12" s="244"/>
      <c r="F12" s="244"/>
      <c r="G12" s="244"/>
      <c r="H12" s="244"/>
      <c r="I12" s="244"/>
      <c r="J12" s="244"/>
      <c r="K12" s="245"/>
    </row>
    <row r="13" spans="2:11" ht="15.75" customHeight="1" x14ac:dyDescent="0.3">
      <c r="B13" s="243" t="s">
        <v>42</v>
      </c>
      <c r="C13" s="244"/>
      <c r="D13" s="244"/>
      <c r="E13" s="244"/>
      <c r="F13" s="244"/>
      <c r="G13" s="244"/>
      <c r="H13" s="244"/>
      <c r="I13" s="244"/>
      <c r="J13" s="244"/>
      <c r="K13" s="245"/>
    </row>
    <row r="14" spans="2:11" ht="15.75" customHeight="1" x14ac:dyDescent="0.3">
      <c r="B14" s="243" t="s">
        <v>43</v>
      </c>
      <c r="C14" s="244"/>
      <c r="D14" s="244"/>
      <c r="E14" s="244"/>
      <c r="F14" s="244"/>
      <c r="G14" s="244"/>
      <c r="H14" s="244"/>
      <c r="I14" s="244"/>
      <c r="J14" s="244"/>
      <c r="K14" s="245"/>
    </row>
    <row r="15" spans="2:11" ht="15.75" customHeight="1" x14ac:dyDescent="0.3">
      <c r="B15" s="243" t="s">
        <v>44</v>
      </c>
      <c r="C15" s="244"/>
      <c r="D15" s="244"/>
      <c r="E15" s="244"/>
      <c r="F15" s="244"/>
      <c r="G15" s="244"/>
      <c r="H15" s="244"/>
      <c r="I15" s="244"/>
      <c r="J15" s="244"/>
      <c r="K15" s="245"/>
    </row>
    <row r="16" spans="2:11" ht="15.75" customHeight="1" x14ac:dyDescent="0.3">
      <c r="B16" s="243" t="s">
        <v>110</v>
      </c>
      <c r="C16" s="244"/>
      <c r="D16" s="244"/>
      <c r="E16" s="244"/>
      <c r="F16" s="244"/>
      <c r="G16" s="244"/>
      <c r="H16" s="244"/>
      <c r="I16" s="244"/>
      <c r="J16" s="244"/>
      <c r="K16" s="245"/>
    </row>
    <row r="17" spans="1:12" ht="31.5" customHeight="1" x14ac:dyDescent="0.3">
      <c r="B17" s="243" t="s">
        <v>100</v>
      </c>
      <c r="C17" s="244"/>
      <c r="D17" s="244"/>
      <c r="E17" s="244"/>
      <c r="F17" s="244"/>
      <c r="G17" s="244"/>
      <c r="H17" s="244"/>
      <c r="I17" s="244"/>
      <c r="J17" s="244"/>
      <c r="K17" s="245"/>
    </row>
    <row r="18" spans="1:12" x14ac:dyDescent="0.3">
      <c r="B18" s="140"/>
    </row>
    <row r="19" spans="1:12" ht="45" customHeight="1" x14ac:dyDescent="0.3">
      <c r="B19" s="239" t="s">
        <v>113</v>
      </c>
      <c r="C19" s="240"/>
      <c r="D19" s="240"/>
      <c r="E19" s="240"/>
      <c r="F19" s="240"/>
      <c r="G19" s="240"/>
      <c r="H19" s="240"/>
      <c r="I19" s="240"/>
      <c r="J19" s="240"/>
      <c r="K19" s="241"/>
    </row>
    <row r="21" spans="1:12" ht="45.75" customHeight="1" x14ac:dyDescent="0.3">
      <c r="B21" s="239" t="s">
        <v>114</v>
      </c>
      <c r="C21" s="240"/>
      <c r="D21" s="240"/>
      <c r="E21" s="240"/>
      <c r="F21" s="240"/>
      <c r="G21" s="240"/>
      <c r="H21" s="240"/>
      <c r="I21" s="240"/>
      <c r="J21" s="240"/>
      <c r="K21" s="241"/>
    </row>
    <row r="23" spans="1:12" ht="62.25" customHeight="1" x14ac:dyDescent="0.3">
      <c r="B23" s="239" t="s">
        <v>115</v>
      </c>
      <c r="C23" s="240"/>
      <c r="D23" s="240"/>
      <c r="E23" s="240"/>
      <c r="F23" s="240"/>
      <c r="G23" s="240"/>
      <c r="H23" s="240"/>
      <c r="I23" s="240"/>
      <c r="J23" s="240"/>
      <c r="K23" s="241"/>
    </row>
    <row r="24" spans="1:12" x14ac:dyDescent="0.3">
      <c r="B24" s="141"/>
      <c r="C24" s="141"/>
      <c r="D24" s="141"/>
      <c r="E24" s="141"/>
      <c r="F24" s="141"/>
      <c r="G24" s="141"/>
      <c r="H24" s="141"/>
      <c r="I24" s="141"/>
      <c r="J24" s="141"/>
      <c r="K24" s="141"/>
    </row>
    <row r="25" spans="1:12" s="144" customFormat="1" ht="15.75" customHeight="1" x14ac:dyDescent="0.3">
      <c r="A25" s="142"/>
      <c r="B25" s="242" t="s">
        <v>4</v>
      </c>
      <c r="C25" s="242"/>
      <c r="D25" s="242"/>
      <c r="E25" s="242"/>
      <c r="F25" s="242"/>
      <c r="G25" s="242"/>
      <c r="H25" s="242"/>
      <c r="I25" s="242"/>
      <c r="J25" s="242"/>
      <c r="K25" s="242"/>
      <c r="L25" s="143"/>
    </row>
    <row r="26" spans="1:12" ht="29.25" customHeight="1" x14ac:dyDescent="0.3">
      <c r="A26" s="97"/>
      <c r="B26" s="246" t="s">
        <v>5</v>
      </c>
      <c r="C26" s="246"/>
      <c r="D26" s="246" t="s">
        <v>72</v>
      </c>
      <c r="E26" s="246"/>
      <c r="F26" s="246"/>
      <c r="G26" s="246"/>
      <c r="H26" s="246"/>
      <c r="I26" s="246"/>
      <c r="J26" s="246"/>
      <c r="K26" s="246"/>
      <c r="L26" s="98"/>
    </row>
    <row r="27" spans="1:12" x14ac:dyDescent="0.3">
      <c r="A27" s="97"/>
      <c r="B27" s="246" t="s">
        <v>6</v>
      </c>
      <c r="C27" s="246"/>
      <c r="D27" s="246" t="s">
        <v>34</v>
      </c>
      <c r="E27" s="246"/>
      <c r="F27" s="246"/>
      <c r="G27" s="246"/>
      <c r="H27" s="246"/>
      <c r="I27" s="246"/>
      <c r="J27" s="246"/>
      <c r="K27" s="246"/>
      <c r="L27" s="98"/>
    </row>
    <row r="28" spans="1:12" x14ac:dyDescent="0.3">
      <c r="A28" s="97"/>
      <c r="B28" s="246" t="s">
        <v>7</v>
      </c>
      <c r="C28" s="246"/>
      <c r="D28" s="246" t="s">
        <v>35</v>
      </c>
      <c r="E28" s="246"/>
      <c r="F28" s="246"/>
      <c r="G28" s="246"/>
      <c r="H28" s="246"/>
      <c r="I28" s="246"/>
      <c r="J28" s="246"/>
      <c r="K28" s="246"/>
      <c r="L28" s="98"/>
    </row>
    <row r="29" spans="1:12" x14ac:dyDescent="0.3">
      <c r="B29" s="145"/>
      <c r="C29" s="145"/>
      <c r="D29" s="145"/>
      <c r="E29" s="145"/>
      <c r="F29" s="145"/>
      <c r="G29" s="145"/>
      <c r="H29" s="145"/>
      <c r="I29" s="145"/>
      <c r="J29" s="145"/>
      <c r="K29" s="145"/>
    </row>
    <row r="30" spans="1:12" x14ac:dyDescent="0.3">
      <c r="B30" s="239" t="s">
        <v>124</v>
      </c>
      <c r="C30" s="240"/>
      <c r="D30" s="240"/>
      <c r="E30" s="240"/>
      <c r="F30" s="240"/>
      <c r="G30" s="240"/>
      <c r="H30" s="240"/>
      <c r="I30" s="240"/>
      <c r="J30" s="240"/>
      <c r="K30" s="241"/>
    </row>
    <row r="32" spans="1:12" x14ac:dyDescent="0.3">
      <c r="B32" s="239" t="s">
        <v>116</v>
      </c>
      <c r="C32" s="240"/>
      <c r="D32" s="240"/>
      <c r="E32" s="240"/>
      <c r="F32" s="240"/>
      <c r="G32" s="240"/>
      <c r="H32" s="240"/>
      <c r="I32" s="240"/>
      <c r="J32" s="240"/>
      <c r="K32" s="241"/>
    </row>
    <row r="33" spans="1:12" x14ac:dyDescent="0.3">
      <c r="B33" s="145"/>
      <c r="C33" s="145"/>
      <c r="D33" s="145"/>
      <c r="E33" s="145"/>
      <c r="F33" s="145"/>
      <c r="G33" s="145"/>
      <c r="H33" s="145"/>
      <c r="I33" s="145"/>
      <c r="J33" s="145"/>
      <c r="K33" s="145"/>
    </row>
    <row r="34" spans="1:12" s="144" customFormat="1" ht="15.75" customHeight="1" x14ac:dyDescent="0.3">
      <c r="A34" s="142"/>
      <c r="B34" s="242" t="s">
        <v>117</v>
      </c>
      <c r="C34" s="242"/>
      <c r="D34" s="242"/>
      <c r="E34" s="242"/>
      <c r="F34" s="242"/>
      <c r="G34" s="242"/>
      <c r="H34" s="242"/>
      <c r="I34" s="242"/>
      <c r="J34" s="242"/>
      <c r="K34" s="242"/>
      <c r="L34" s="143"/>
    </row>
    <row r="35" spans="1:12" ht="15.75" customHeight="1" x14ac:dyDescent="0.3">
      <c r="A35" s="97"/>
      <c r="B35" s="250" t="s">
        <v>29</v>
      </c>
      <c r="C35" s="251"/>
      <c r="D35" s="246" t="s">
        <v>34</v>
      </c>
      <c r="E35" s="246"/>
      <c r="F35" s="246"/>
      <c r="G35" s="246"/>
      <c r="H35" s="246"/>
      <c r="I35" s="246"/>
      <c r="J35" s="246"/>
      <c r="K35" s="246"/>
      <c r="L35" s="98"/>
    </row>
    <row r="36" spans="1:12" ht="15.75" customHeight="1" x14ac:dyDescent="0.3">
      <c r="A36" s="97"/>
      <c r="B36" s="250" t="s">
        <v>30</v>
      </c>
      <c r="C36" s="251"/>
      <c r="D36" s="246" t="s">
        <v>36</v>
      </c>
      <c r="E36" s="246"/>
      <c r="F36" s="246"/>
      <c r="G36" s="246"/>
      <c r="H36" s="246"/>
      <c r="I36" s="246"/>
      <c r="J36" s="246"/>
      <c r="K36" s="246"/>
      <c r="L36" s="98"/>
    </row>
    <row r="37" spans="1:12" ht="15.75" customHeight="1" x14ac:dyDescent="0.3">
      <c r="A37" s="97"/>
      <c r="B37" s="250" t="s">
        <v>74</v>
      </c>
      <c r="C37" s="251"/>
      <c r="D37" s="246" t="s">
        <v>108</v>
      </c>
      <c r="E37" s="246"/>
      <c r="F37" s="246"/>
      <c r="G37" s="246"/>
      <c r="H37" s="246"/>
      <c r="I37" s="246"/>
      <c r="J37" s="246"/>
      <c r="K37" s="246"/>
      <c r="L37" s="98"/>
    </row>
    <row r="38" spans="1:12" ht="15.75" customHeight="1" x14ac:dyDescent="0.3">
      <c r="A38" s="97"/>
      <c r="B38" s="250" t="s">
        <v>31</v>
      </c>
      <c r="C38" s="251"/>
      <c r="D38" s="246" t="s">
        <v>34</v>
      </c>
      <c r="E38" s="246"/>
      <c r="F38" s="246"/>
      <c r="G38" s="246"/>
      <c r="H38" s="246"/>
      <c r="I38" s="246"/>
      <c r="J38" s="246"/>
      <c r="K38" s="246"/>
      <c r="L38" s="98"/>
    </row>
    <row r="39" spans="1:12" ht="15.75" customHeight="1" x14ac:dyDescent="0.3">
      <c r="A39" s="97"/>
      <c r="B39" s="250" t="s">
        <v>32</v>
      </c>
      <c r="C39" s="251"/>
      <c r="D39" s="246" t="s">
        <v>35</v>
      </c>
      <c r="E39" s="246"/>
      <c r="F39" s="246"/>
      <c r="G39" s="246"/>
      <c r="H39" s="246"/>
      <c r="I39" s="246"/>
      <c r="J39" s="246"/>
      <c r="K39" s="246"/>
      <c r="L39" s="98"/>
    </row>
    <row r="40" spans="1:12" ht="15.75" customHeight="1" x14ac:dyDescent="0.3">
      <c r="A40" s="97"/>
      <c r="B40" s="250" t="s">
        <v>33</v>
      </c>
      <c r="C40" s="251"/>
      <c r="D40" s="246" t="s">
        <v>73</v>
      </c>
      <c r="E40" s="246"/>
      <c r="F40" s="246"/>
      <c r="G40" s="246"/>
      <c r="H40" s="246"/>
      <c r="I40" s="246"/>
      <c r="J40" s="246"/>
      <c r="K40" s="246"/>
      <c r="L40" s="98"/>
    </row>
    <row r="41" spans="1:12" x14ac:dyDescent="0.3">
      <c r="B41" s="146"/>
      <c r="C41" s="146"/>
      <c r="D41" s="146"/>
      <c r="E41" s="146"/>
      <c r="F41" s="146"/>
      <c r="G41" s="146"/>
      <c r="H41" s="146"/>
      <c r="I41" s="146"/>
      <c r="J41" s="146"/>
      <c r="K41" s="146"/>
    </row>
    <row r="42" spans="1:12" x14ac:dyDescent="0.3">
      <c r="B42" s="239" t="s">
        <v>118</v>
      </c>
      <c r="C42" s="240"/>
      <c r="D42" s="240"/>
      <c r="E42" s="240"/>
      <c r="F42" s="240"/>
      <c r="G42" s="240"/>
      <c r="H42" s="240"/>
      <c r="I42" s="240"/>
      <c r="J42" s="240"/>
      <c r="K42" s="241"/>
    </row>
    <row r="44" spans="1:12" x14ac:dyDescent="0.3">
      <c r="B44" s="239" t="s">
        <v>96</v>
      </c>
      <c r="C44" s="240"/>
      <c r="D44" s="240"/>
      <c r="E44" s="240"/>
      <c r="F44" s="240"/>
      <c r="G44" s="240"/>
      <c r="H44" s="240"/>
      <c r="I44" s="240"/>
      <c r="J44" s="240"/>
      <c r="K44" s="241"/>
    </row>
    <row r="46" spans="1:12" x14ac:dyDescent="0.3">
      <c r="B46" s="239" t="s">
        <v>37</v>
      </c>
      <c r="C46" s="240"/>
      <c r="D46" s="240"/>
      <c r="E46" s="240"/>
      <c r="F46" s="240"/>
      <c r="G46" s="240"/>
      <c r="H46" s="240"/>
      <c r="I46" s="240"/>
      <c r="J46" s="240"/>
      <c r="K46" s="241"/>
    </row>
    <row r="48" spans="1:12" ht="31.5" customHeight="1" x14ac:dyDescent="0.3">
      <c r="B48" s="239" t="s">
        <v>119</v>
      </c>
      <c r="C48" s="240"/>
      <c r="D48" s="240"/>
      <c r="E48" s="240"/>
      <c r="F48" s="240"/>
      <c r="G48" s="240"/>
      <c r="H48" s="240"/>
      <c r="I48" s="240"/>
      <c r="J48" s="240"/>
      <c r="K48" s="241"/>
    </row>
    <row r="50" spans="2:11" ht="31.5" customHeight="1" x14ac:dyDescent="0.3">
      <c r="B50" s="239" t="s">
        <v>38</v>
      </c>
      <c r="C50" s="240"/>
      <c r="D50" s="240"/>
      <c r="E50" s="240"/>
      <c r="F50" s="240"/>
      <c r="G50" s="240"/>
      <c r="H50" s="240"/>
      <c r="I50" s="240"/>
      <c r="J50" s="240"/>
      <c r="K50" s="241"/>
    </row>
  </sheetData>
  <mergeCells count="42">
    <mergeCell ref="B9:K9"/>
    <mergeCell ref="B17:K17"/>
    <mergeCell ref="B30:K30"/>
    <mergeCell ref="B32:K32"/>
    <mergeCell ref="B16:K16"/>
    <mergeCell ref="B26:C26"/>
    <mergeCell ref="B27:C27"/>
    <mergeCell ref="D27:K27"/>
    <mergeCell ref="B28:C28"/>
    <mergeCell ref="D28:K28"/>
    <mergeCell ref="B44:K44"/>
    <mergeCell ref="B46:K46"/>
    <mergeCell ref="B48:K48"/>
    <mergeCell ref="B50:K50"/>
    <mergeCell ref="B1:K1"/>
    <mergeCell ref="B7:K7"/>
    <mergeCell ref="D40:K40"/>
    <mergeCell ref="B35:C35"/>
    <mergeCell ref="B37:C37"/>
    <mergeCell ref="B36:C36"/>
    <mergeCell ref="B39:C39"/>
    <mergeCell ref="B38:C38"/>
    <mergeCell ref="B40:C40"/>
    <mergeCell ref="B34:K34"/>
    <mergeCell ref="D35:K35"/>
    <mergeCell ref="D37:K37"/>
    <mergeCell ref="B42:K42"/>
    <mergeCell ref="B3:K3"/>
    <mergeCell ref="B5:K5"/>
    <mergeCell ref="B11:K11"/>
    <mergeCell ref="B21:K21"/>
    <mergeCell ref="B23:K23"/>
    <mergeCell ref="B25:K25"/>
    <mergeCell ref="B12:K12"/>
    <mergeCell ref="B13:K13"/>
    <mergeCell ref="B14:K14"/>
    <mergeCell ref="B15:K15"/>
    <mergeCell ref="B19:K19"/>
    <mergeCell ref="D36:K36"/>
    <mergeCell ref="D39:K39"/>
    <mergeCell ref="D38:K38"/>
    <mergeCell ref="D26:K26"/>
  </mergeCells>
  <pageMargins left="0.7" right="0.7" top="0.78740157499999996" bottom="0.78740157499999996"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F12" sqref="F12"/>
    </sheetView>
  </sheetViews>
  <sheetFormatPr baseColWidth="10" defaultRowHeight="14.4" x14ac:dyDescent="0.3"/>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4.4" x14ac:dyDescent="0.3"/>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0016C7866B74E40BED8E2EEE5F84F69" ma:contentTypeVersion="9" ma:contentTypeDescription="Ein neues Dokument erstellen." ma:contentTypeScope="" ma:versionID="44923ac63a6719e1473b2379e3f1faa4">
  <xsd:schema xmlns:xsd="http://www.w3.org/2001/XMLSchema" xmlns:xs="http://www.w3.org/2001/XMLSchema" xmlns:p="http://schemas.microsoft.com/office/2006/metadata/properties" xmlns:ns2="00a2716d-1db5-4555-93b2-d200feaea604" targetNamespace="http://schemas.microsoft.com/office/2006/metadata/properties" ma:root="true" ma:fieldsID="b2a473ad87ba40a1d0472f5f3e87d435" ns2:_="">
    <xsd:import namespace="00a2716d-1db5-4555-93b2-d200feaea60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a2716d-1db5-4555-93b2-d200feaea6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BSO999929 xmlns="http://www.datev.de/BSOffice/999929">ff5c84c2-7c99-4883-8643-e2b299a5db62</BSO999929>
</file>

<file path=customXml/itemProps1.xml><?xml version="1.0" encoding="utf-8"?>
<ds:datastoreItem xmlns:ds="http://schemas.openxmlformats.org/officeDocument/2006/customXml" ds:itemID="{3A965ED6-BA5D-4D04-8D4C-71077F4BD8C0}">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00a2716d-1db5-4555-93b2-d200feaea604"/>
    <ds:schemaRef ds:uri="http://www.w3.org/XML/1998/namespace"/>
  </ds:schemaRefs>
</ds:datastoreItem>
</file>

<file path=customXml/itemProps2.xml><?xml version="1.0" encoding="utf-8"?>
<ds:datastoreItem xmlns:ds="http://schemas.openxmlformats.org/officeDocument/2006/customXml" ds:itemID="{52944FDF-BB2A-48D6-AC3D-50695D0ABA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a2716d-1db5-4555-93b2-d200feaea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52FF55-F69D-4AB7-B267-31A2914E905A}">
  <ds:schemaRefs>
    <ds:schemaRef ds:uri="http://schemas.microsoft.com/sharepoint/v3/contenttype/forms"/>
  </ds:schemaRefs>
</ds:datastoreItem>
</file>

<file path=customXml/itemProps4.xml><?xml version="1.0" encoding="utf-8"?>
<ds:datastoreItem xmlns:ds="http://schemas.openxmlformats.org/officeDocument/2006/customXml" ds:itemID="{A8B474EE-F408-4618-AAF8-7F2166C2CC90}">
  <ds:schemaRefs>
    <ds:schemaRef ds:uri="http://www.datev.de/BSOffice/99992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aktuelles Jahr</vt:lpstr>
      <vt:lpstr>Risiko-Chancen-Matrix</vt:lpstr>
      <vt:lpstr>Anmerkungen zur Verwendung</vt:lpstr>
      <vt:lpstr>2020</vt:lpstr>
      <vt:lpstr>2019</vt:lpstr>
      <vt:lpstr>'aktuelles Jahr'!Druckbereich</vt:lpstr>
      <vt:lpstr>'aktuelles Jahr'!Drucktitel</vt:lpstr>
    </vt:vector>
  </TitlesOfParts>
  <Company>Büro Wicker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Butsch, Reinhart</dc:creator>
  <cp:lastModifiedBy>Jörn Kentzler</cp:lastModifiedBy>
  <cp:lastPrinted>2021-11-08T08:28:12Z</cp:lastPrinted>
  <dcterms:created xsi:type="dcterms:W3CDTF">2014-09-22T12:58:56Z</dcterms:created>
  <dcterms:modified xsi:type="dcterms:W3CDTF">2025-12-16T13:52:11Z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0x01010010016C7866B74E40BED8E2EEE5F84F69</vt:lpwstr>
  </property>
</Properties>
</file>